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5" yWindow="-15" windowWidth="9615" windowHeight="8760" tabRatio="655"/>
  </bookViews>
  <sheets>
    <sheet name="一覧" sheetId="113" r:id="rId1"/>
    <sheet name="高知県" sheetId="73" r:id="rId2"/>
    <sheet name="高知市" sheetId="75" r:id="rId3"/>
    <sheet name="室戸市" sheetId="77" r:id="rId4"/>
    <sheet name="安芸市" sheetId="78" r:id="rId5"/>
    <sheet name="南国市" sheetId="79" r:id="rId6"/>
    <sheet name="土佐市" sheetId="80" r:id="rId7"/>
    <sheet name="須崎市" sheetId="81" r:id="rId8"/>
    <sheet name="宿毛市" sheetId="82" r:id="rId9"/>
    <sheet name="土佐清水市" sheetId="83" r:id="rId10"/>
    <sheet name="四万十市" sheetId="84" r:id="rId11"/>
    <sheet name="香南市" sheetId="85" r:id="rId12"/>
    <sheet name="香美市" sheetId="86" r:id="rId13"/>
    <sheet name="東洋町" sheetId="87" r:id="rId14"/>
    <sheet name="奈半利町" sheetId="89" r:id="rId15"/>
    <sheet name="田野町" sheetId="91" r:id="rId16"/>
    <sheet name="安田町" sheetId="92" r:id="rId17"/>
    <sheet name="北川村" sheetId="93" r:id="rId18"/>
    <sheet name="馬路村" sheetId="94" r:id="rId19"/>
    <sheet name="芸西村" sheetId="95" r:id="rId20"/>
    <sheet name="本山町" sheetId="96" r:id="rId21"/>
    <sheet name="大豊町" sheetId="97" r:id="rId22"/>
    <sheet name="土佐町" sheetId="98" r:id="rId23"/>
    <sheet name="大川村" sheetId="99" r:id="rId24"/>
    <sheet name="いの町" sheetId="100" r:id="rId25"/>
    <sheet name="仁淀川町" sheetId="101" r:id="rId26"/>
    <sheet name="中土佐町" sheetId="102" r:id="rId27"/>
    <sheet name="佐川町" sheetId="103" r:id="rId28"/>
    <sheet name="越知町" sheetId="104" r:id="rId29"/>
    <sheet name="檮原町" sheetId="105" r:id="rId30"/>
    <sheet name="日高村" sheetId="106" r:id="rId31"/>
    <sheet name="津野町" sheetId="107" r:id="rId32"/>
    <sheet name="四万十町" sheetId="108" r:id="rId33"/>
    <sheet name="大月町" sheetId="109" r:id="rId34"/>
    <sheet name="三原村" sheetId="110" r:id="rId35"/>
    <sheet name="黒潮町" sheetId="76" r:id="rId36"/>
  </sheets>
  <definedNames>
    <definedName name="_xlnm.Print_Area" localSheetId="1">高知県!$A$1:$Q$56</definedName>
    <definedName name="_xlnm.Print_Area" localSheetId="2">高知市!$A$1:$Q$37</definedName>
    <definedName name="_xlnm.Print_Area" localSheetId="35">黒潮町!$A$1:$P$37</definedName>
    <definedName name="_xlnm.Print_Area" localSheetId="3">室戸市!$A$1:$Q$37</definedName>
    <definedName name="_xlnm.Print_Area" localSheetId="4">安芸市!$A$1:$P$37</definedName>
    <definedName name="_xlnm.Print_Area" localSheetId="5">南国市!$A$1:$P$37</definedName>
    <definedName name="_xlnm.Print_Area" localSheetId="6">土佐市!$A$1:$P$37</definedName>
    <definedName name="_xlnm.Print_Area" localSheetId="7">須崎市!$A$1:$P$37</definedName>
    <definedName name="_xlnm.Print_Area" localSheetId="8">宿毛市!$A$1:$P$37</definedName>
    <definedName name="_xlnm.Print_Area" localSheetId="9">土佐清水市!$A$1:$P$37</definedName>
    <definedName name="_xlnm.Print_Area" localSheetId="10">四万十市!$A$1:$P$37</definedName>
    <definedName name="_xlnm.Print_Area" localSheetId="11">香南市!$A$1:$P$37</definedName>
    <definedName name="_xlnm.Print_Area" localSheetId="12">香美市!$A$1:$P$37</definedName>
    <definedName name="_xlnm.Print_Area" localSheetId="13">東洋町!$A$1:$P$37</definedName>
    <definedName name="_xlnm.Print_Area" localSheetId="14">奈半利町!$A$1:$P$37</definedName>
    <definedName name="_xlnm.Print_Area" localSheetId="15">田野町!$A$1:$P$37</definedName>
    <definedName name="_xlnm.Print_Area" localSheetId="16">安田町!$A$1:$P$37</definedName>
    <definedName name="_xlnm.Print_Area" localSheetId="17">北川村!$A$1:$P$37</definedName>
    <definedName name="_xlnm.Print_Area" localSheetId="18">馬路村!$A$1:$P$37</definedName>
    <definedName name="_xlnm.Print_Area" localSheetId="19">芸西村!$A$1:$P$37</definedName>
    <definedName name="_xlnm.Print_Area" localSheetId="20">本山町!$A$1:$P$37</definedName>
    <definedName name="_xlnm.Print_Area" localSheetId="21">大豊町!$A$1:$P$37</definedName>
    <definedName name="_xlnm.Print_Area" localSheetId="22">土佐町!$A$1:$P$37</definedName>
    <definedName name="_xlnm.Print_Area" localSheetId="23">大川村!$A$1:$P$37</definedName>
    <definedName name="_xlnm.Print_Area" localSheetId="24">いの町!$A$1:$P$37</definedName>
    <definedName name="_xlnm.Print_Area" localSheetId="25">仁淀川町!$A$1:$P$37</definedName>
    <definedName name="_xlnm.Print_Area" localSheetId="26">中土佐町!$A$1:$P$37</definedName>
    <definedName name="_xlnm.Print_Area" localSheetId="27">佐川町!$A$1:$P$37</definedName>
    <definedName name="_xlnm.Print_Area" localSheetId="28">越知町!$A$1:$P$37</definedName>
    <definedName name="_xlnm.Print_Area" localSheetId="29">檮原町!$A$1:$P$37</definedName>
    <definedName name="_xlnm.Print_Area" localSheetId="30">日高村!$A$1:$P$37</definedName>
    <definedName name="_xlnm.Print_Area" localSheetId="31">津野町!$A$1:$P$37</definedName>
    <definedName name="_xlnm.Print_Area" localSheetId="32">四万十町!$A$1:$P$37</definedName>
    <definedName name="_xlnm.Print_Area" localSheetId="33">大月町!$A$1:$P$37</definedName>
    <definedName name="_xlnm.Print_Area" localSheetId="34">三原村!$A$1:$P$37</definedName>
  </definedNames>
  <calcPr calcId="191029" calcMode="manual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<sst xmlns="http://schemas.openxmlformats.org/spreadsheetml/2006/main" xmlns:r="http://schemas.openxmlformats.org/officeDocument/2006/relationships" count="81" uniqueCount="81">
  <si>
    <t>教育</t>
    <rPh sb="0" eb="2">
      <t>キョウイク</t>
    </rPh>
    <phoneticPr fontId="3"/>
  </si>
  <si>
    <t>いの町</t>
  </si>
  <si>
    <t>鉱業</t>
    <rPh sb="0" eb="2">
      <t>コウギョウ</t>
    </rPh>
    <phoneticPr fontId="3"/>
  </si>
  <si>
    <t>四万十市</t>
  </si>
  <si>
    <t>農業</t>
    <rPh sb="0" eb="2">
      <t>ノウギョウ</t>
    </rPh>
    <phoneticPr fontId="3"/>
  </si>
  <si>
    <t>芸西村</t>
  </si>
  <si>
    <t>不動産業</t>
    <rPh sb="0" eb="4">
      <t>フドウサンギョウ</t>
    </rPh>
    <phoneticPr fontId="3"/>
  </si>
  <si>
    <t>高知県</t>
    <rPh sb="0" eb="2">
      <t>コウチ</t>
    </rPh>
    <rPh sb="2" eb="3">
      <t>ケン</t>
    </rPh>
    <phoneticPr fontId="3"/>
  </si>
  <si>
    <t>輸入品に課される税・関税</t>
    <rPh sb="0" eb="3">
      <t>ユニュウヒン</t>
    </rPh>
    <rPh sb="4" eb="5">
      <t>カ</t>
    </rPh>
    <rPh sb="8" eb="9">
      <t>ゼイ</t>
    </rPh>
    <rPh sb="10" eb="12">
      <t>カンゼイ</t>
    </rPh>
    <phoneticPr fontId="3"/>
  </si>
  <si>
    <t>第二次産業</t>
    <rPh sb="0" eb="1">
      <t>ダイ</t>
    </rPh>
    <rPh sb="1" eb="2">
      <t>2</t>
    </rPh>
    <rPh sb="2" eb="3">
      <t>ジ</t>
    </rPh>
    <rPh sb="3" eb="5">
      <t>サンギョウ</t>
    </rPh>
    <phoneticPr fontId="3"/>
  </si>
  <si>
    <t>林業</t>
    <rPh sb="0" eb="2">
      <t>リンギョウ</t>
    </rPh>
    <phoneticPr fontId="3"/>
  </si>
  <si>
    <t>大月町</t>
  </si>
  <si>
    <t>土佐市</t>
  </si>
  <si>
    <t>水産業</t>
    <rPh sb="0" eb="3">
      <t>スイサンギョウ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</si>
  <si>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</si>
  <si>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情報通信業</t>
    <rPh sb="0" eb="5">
      <t>ジョウホウツウシンギョウ</t>
    </rPh>
    <phoneticPr fontId="3"/>
  </si>
  <si>
    <t>第三次産業</t>
    <rPh sb="0" eb="1">
      <t>ダイ</t>
    </rPh>
    <rPh sb="1" eb="2">
      <t>3</t>
    </rPh>
    <rPh sb="2" eb="3">
      <t>ジ</t>
    </rPh>
    <rPh sb="3" eb="5">
      <t>サンギョウ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</si>
  <si>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</si>
  <si>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建設業</t>
    <rPh sb="0" eb="3">
      <t>ケンセツギョウ</t>
    </rPh>
    <phoneticPr fontId="3"/>
  </si>
  <si>
    <t>１　経済活動別市町村内総生産</t>
    <rPh sb="2" eb="3">
      <t>キョウ</t>
    </rPh>
    <rPh sb="3" eb="4">
      <t>スミ</t>
    </rPh>
    <rPh sb="4" eb="5">
      <t>カツ</t>
    </rPh>
    <rPh sb="5" eb="6">
      <t>ドウ</t>
    </rPh>
    <rPh sb="6" eb="7">
      <t>ベツ</t>
    </rPh>
    <rPh sb="7" eb="8">
      <t>シ</t>
    </rPh>
    <rPh sb="8" eb="9">
      <t>マチ</t>
    </rPh>
    <rPh sb="9" eb="10">
      <t>ムラ</t>
    </rPh>
    <rPh sb="10" eb="11">
      <t>ウチ</t>
    </rPh>
    <rPh sb="11" eb="12">
      <t>ソウ</t>
    </rPh>
    <rPh sb="12" eb="13">
      <t>ショウ</t>
    </rPh>
    <rPh sb="13" eb="14">
      <t>サン</t>
    </rPh>
    <phoneticPr fontId="3"/>
  </si>
  <si>
    <t>南国市</t>
  </si>
  <si>
    <t>製造業</t>
    <rPh sb="0" eb="3">
      <t>セイゾウギョウ</t>
    </rPh>
    <phoneticPr fontId="3"/>
  </si>
  <si>
    <t>その他のサービス</t>
    <rPh sb="2" eb="3">
      <t>タ</t>
    </rPh>
    <phoneticPr fontId="3"/>
  </si>
  <si>
    <t>（控除）総資本形成に係る消費税</t>
    <rPh sb="1" eb="3">
      <t>コウジョ</t>
    </rPh>
    <rPh sb="4" eb="9">
      <t>ソウシホンケイセイ</t>
    </rPh>
    <rPh sb="10" eb="11">
      <t>カカ</t>
    </rPh>
    <rPh sb="12" eb="15">
      <t>ショウヒゼイ</t>
    </rPh>
    <phoneticPr fontId="3"/>
  </si>
  <si>
    <t>室戸市</t>
  </si>
  <si>
    <t>土佐町</t>
  </si>
  <si>
    <t>公務</t>
    <rPh sb="0" eb="2">
      <t>コウム</t>
    </rPh>
    <phoneticPr fontId="3"/>
  </si>
  <si>
    <t>土佐清水市</t>
  </si>
  <si>
    <t>安芸市</t>
  </si>
  <si>
    <t>須崎市</t>
  </si>
  <si>
    <t>宿毛市</t>
  </si>
  <si>
    <t>東洋町</t>
  </si>
  <si>
    <t>奈半利町</t>
  </si>
  <si>
    <t>田野町</t>
  </si>
  <si>
    <t>安田町</t>
  </si>
  <si>
    <t>宿泊・飲食サービス業</t>
  </si>
  <si>
    <t>第三次産業　計</t>
    <rPh sb="0" eb="1">
      <t>ダイ</t>
    </rPh>
    <rPh sb="1" eb="2">
      <t>3</t>
    </rPh>
    <rPh sb="2" eb="3">
      <t>ジ</t>
    </rPh>
    <rPh sb="3" eb="5">
      <t>サンギョウ</t>
    </rPh>
    <rPh sb="6" eb="7">
      <t>ケイ</t>
    </rPh>
    <phoneticPr fontId="3"/>
  </si>
  <si>
    <t>北川村</t>
  </si>
  <si>
    <t>三次</t>
    <rPh sb="0" eb="2">
      <t>サンジ</t>
    </rPh>
    <phoneticPr fontId="3"/>
  </si>
  <si>
    <t>第一次産業</t>
    <rPh sb="0" eb="1">
      <t>ダイ</t>
    </rPh>
    <rPh sb="1" eb="2">
      <t>1</t>
    </rPh>
    <rPh sb="2" eb="3">
      <t>ジ</t>
    </rPh>
    <rPh sb="3" eb="5">
      <t>サンギョウ</t>
    </rPh>
    <phoneticPr fontId="3"/>
  </si>
  <si>
    <t>（単位：％）</t>
    <rPh sb="1" eb="3">
      <t>タンイ</t>
    </rPh>
    <phoneticPr fontId="3"/>
  </si>
  <si>
    <t>馬路村</t>
  </si>
  <si>
    <t>計（総生産）</t>
    <rPh sb="0" eb="1">
      <t>ケイ</t>
    </rPh>
    <rPh sb="2" eb="5">
      <t>ソウセイサン</t>
    </rPh>
    <phoneticPr fontId="3"/>
  </si>
  <si>
    <t>本山町</t>
  </si>
  <si>
    <t>大豊町</t>
  </si>
  <si>
    <t>　　　　　　　　　　　　　　　　　　　　　　年度
　　　産業</t>
    <rPh sb="22" eb="24">
      <t>ネンド</t>
    </rPh>
    <rPh sb="28" eb="30">
      <t>サンギョウ</t>
    </rPh>
    <phoneticPr fontId="3"/>
  </si>
  <si>
    <t>大川村</t>
  </si>
  <si>
    <t>佐川町</t>
  </si>
  <si>
    <t>越知町</t>
  </si>
  <si>
    <t>日高村</t>
  </si>
  <si>
    <t>三原村</t>
  </si>
  <si>
    <t>一次</t>
    <rPh sb="0" eb="1">
      <t>1</t>
    </rPh>
    <rPh sb="1" eb="2">
      <t>ジ</t>
    </rPh>
    <phoneticPr fontId="3"/>
  </si>
  <si>
    <t>第二次産業　計</t>
    <rPh sb="0" eb="1">
      <t>ダイ</t>
    </rPh>
    <rPh sb="1" eb="2">
      <t>2</t>
    </rPh>
    <rPh sb="2" eb="3">
      <t>ジ</t>
    </rPh>
    <rPh sb="3" eb="5">
      <t>サンギョウ</t>
    </rPh>
    <rPh sb="6" eb="7">
      <t>ケイ</t>
    </rPh>
    <phoneticPr fontId="3"/>
  </si>
  <si>
    <t>第一次産業　計</t>
    <rPh sb="0" eb="1">
      <t>ダイ</t>
    </rPh>
    <rPh sb="1" eb="2">
      <t>1</t>
    </rPh>
    <rPh sb="2" eb="3">
      <t>ジ</t>
    </rPh>
    <rPh sb="3" eb="5">
      <t>サンギョウ</t>
    </rPh>
    <rPh sb="6" eb="7">
      <t>ケイ</t>
    </rPh>
    <phoneticPr fontId="3"/>
  </si>
  <si>
    <t>二次</t>
    <rPh sb="0" eb="2">
      <t>ニジ</t>
    </rPh>
    <phoneticPr fontId="3"/>
  </si>
  <si>
    <t>（単位：百万円）</t>
    <rPh sb="1" eb="3">
      <t>タンイ</t>
    </rPh>
    <rPh sb="4" eb="7">
      <t>ヒャクマンエン</t>
    </rPh>
    <phoneticPr fontId="3"/>
  </si>
  <si>
    <t>平均
成長率</t>
    <rPh sb="0" eb="2">
      <t>ヘイキン</t>
    </rPh>
    <rPh sb="3" eb="6">
      <t>セイチョウリツ</t>
    </rPh>
    <phoneticPr fontId="3"/>
  </si>
  <si>
    <t>２　名目経済成長率（産業別の対前年度増加率）</t>
    <rPh sb="2" eb="3">
      <t>ナ</t>
    </rPh>
    <rPh sb="3" eb="4">
      <t>メ</t>
    </rPh>
    <rPh sb="4" eb="5">
      <t>キョウ</t>
    </rPh>
    <rPh sb="5" eb="6">
      <t>スミ</t>
    </rPh>
    <rPh sb="6" eb="7">
      <t>シゲル</t>
    </rPh>
    <rPh sb="7" eb="8">
      <t>チョウ</t>
    </rPh>
    <rPh sb="8" eb="9">
      <t>リツ</t>
    </rPh>
    <rPh sb="10" eb="11">
      <t>サン</t>
    </rPh>
    <rPh sb="11" eb="12">
      <t>ギョウ</t>
    </rPh>
    <rPh sb="12" eb="13">
      <t>ベツ</t>
    </rPh>
    <rPh sb="14" eb="15">
      <t>タイ</t>
    </rPh>
    <rPh sb="15" eb="16">
      <t>ゼン</t>
    </rPh>
    <rPh sb="16" eb="17">
      <t>トシ</t>
    </rPh>
    <rPh sb="17" eb="18">
      <t>ド</t>
    </rPh>
    <rPh sb="18" eb="19">
      <t>ゾウ</t>
    </rPh>
    <rPh sb="19" eb="20">
      <t>カ</t>
    </rPh>
    <rPh sb="20" eb="21">
      <t>リツ</t>
    </rPh>
    <phoneticPr fontId="3"/>
  </si>
  <si>
    <t>（控除）総資本形成に係る消費税</t>
  </si>
  <si>
    <t>香美市</t>
  </si>
  <si>
    <t>輸入品に課される税・関税</t>
  </si>
  <si>
    <t>電気・ガス・水道・廃棄物処理</t>
  </si>
  <si>
    <t>運輸・郵便業</t>
  </si>
  <si>
    <t>専門・科学技術、業務支援サービス業</t>
  </si>
  <si>
    <t>保健衛生・社会事業</t>
  </si>
  <si>
    <t>電気・ガス・水道・廃棄物処理業</t>
    <rPh sb="14" eb="15">
      <t>ギョウ</t>
    </rPh>
    <phoneticPr fontId="3"/>
  </si>
  <si>
    <t>仁淀川町</t>
  </si>
  <si>
    <t>中土佐町</t>
  </si>
  <si>
    <t>津野町</t>
  </si>
  <si>
    <t>四万十町</t>
  </si>
  <si>
    <t>黒潮町</t>
  </si>
  <si>
    <t>高知市</t>
    <rPh sb="0" eb="3">
      <t>コウチシ</t>
    </rPh>
    <phoneticPr fontId="3"/>
  </si>
  <si>
    <t>香南市</t>
    <rPh sb="0" eb="3">
      <t>コウナンシ</t>
    </rPh>
    <phoneticPr fontId="3"/>
  </si>
  <si>
    <t>土佐市</t>
    <rPh sb="0" eb="3">
      <t>トサシ</t>
    </rPh>
    <phoneticPr fontId="3"/>
  </si>
  <si>
    <t>檮原町</t>
    <rPh sb="0" eb="3">
      <t>ユスハラチョウ</t>
    </rPh>
    <phoneticPr fontId="3"/>
  </si>
  <si>
    <t>（単位：百万円）</t>
  </si>
  <si>
    <t>市町村一覧（市町村名をクリックすると統計表に移動します。）</t>
    <rPh sb="0" eb="5">
      <t>シチョウソンイチラン</t>
    </rPh>
    <rPh sb="6" eb="10">
      <t>シチョウソンメイ</t>
    </rPh>
    <rPh sb="18" eb="21">
      <t>トウケイヒョウ</t>
    </rPh>
    <rPh sb="22" eb="24">
      <t>イドウ</t>
    </rPh>
    <phoneticPr fontId="3"/>
  </si>
  <si>
    <t>梼原町</t>
  </si>
  <si>
    <t>香南市</t>
  </si>
  <si>
    <t>高知県</t>
    <rPh sb="0" eb="3">
      <t>コウチケン</t>
    </rPh>
    <phoneticPr fontId="3"/>
  </si>
  <si>
    <t>一覧へ</t>
    <rPh sb="0" eb="2">
      <t>イチラン</t>
    </rPh>
    <phoneticPr fontId="3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</si>
</sst>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.0;[Red]\-#,##0.0"/>
    <numFmt numFmtId="177" formatCode="General&quot;年度&quot;"/>
  </numFmts>
  <fonts count="12">
    <font>
      <sz val="11"/>
      <color theme="1"/>
      <name val="ＭＳ Ｐゴシック"/>
      <family val="3"/>
      <scheme val="minor"/>
    </font>
    <font>
      <sz val="12"/>
      <color auto="1"/>
      <name val="ＭＳ 明朝"/>
      <family val="1"/>
    </font>
    <font>
      <sz val="11"/>
      <color auto="1"/>
      <name val="ＭＳ Ｐゴシック"/>
      <family val="3"/>
    </font>
    <font>
      <sz val="6"/>
      <color auto="1"/>
      <name val="ＭＳ Ｐゴシック"/>
      <family val="3"/>
      <scheme val="minor"/>
    </font>
    <font>
      <u/>
      <sz val="11"/>
      <color theme="10"/>
      <name val="ＭＳ Ｐゴシック"/>
      <family val="3"/>
    </font>
    <font>
      <u/>
      <sz val="14"/>
      <color theme="10"/>
      <name val="ＭＳ Ｐゴシック"/>
      <family val="3"/>
    </font>
    <font>
      <sz val="16"/>
      <color theme="1"/>
      <name val="ＭＳ Ｐゴシック"/>
      <family val="2"/>
      <scheme val="minor"/>
    </font>
    <font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0"/>
      <color theme="0"/>
      <name val="ＭＳ Ｐゴシック"/>
      <family val="3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5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 diagonalDown="1">
      <left style="thin">
        <color auto="1"/>
      </left>
      <right/>
      <top style="thin">
        <color auto="1"/>
      </top>
      <bottom/>
      <diagonal style="thin">
        <color auto="1"/>
      </diagonal>
    </border>
    <border diagonalDown="1">
      <left style="thin">
        <color auto="1"/>
      </left>
      <right/>
      <top/>
      <bottom/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auto="1"/>
      </right>
      <top style="thin">
        <color auto="1"/>
      </top>
      <bottom/>
      <diagonal style="thin">
        <color auto="1"/>
      </diagonal>
    </border>
    <border diagonalDown="1">
      <left/>
      <right style="thin">
        <color auto="1"/>
      </right>
      <top/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/>
      <right/>
      <top style="thin">
        <color auto="1"/>
      </top>
      <bottom/>
      <diagonal style="thin">
        <color auto="1"/>
      </diagonal>
    </border>
    <border diagonalDown="1">
      <left/>
      <right/>
      <top/>
      <bottom/>
      <diagonal style="thin">
        <color auto="1"/>
      </diagonal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auto="1"/>
      </left>
      <right/>
      <top/>
      <bottom style="thin">
        <color indexed="64"/>
      </bottom>
      <diagonal style="thin">
        <color auto="1"/>
      </diagonal>
    </border>
    <border diagonalDown="1">
      <left/>
      <right style="thin">
        <color auto="1"/>
      </right>
      <top/>
      <bottom style="thin">
        <color indexed="64"/>
      </bottom>
      <diagonal style="thin">
        <color auto="1"/>
      </diagonal>
    </border>
  </borders>
  <cellStyleXfs count="6">
    <xf numFmtId="0" fontId="0" fillId="0" borderId="0">
      <alignment vertical="center"/>
    </xf>
    <xf numFmtId="0" fontId="1" fillId="0" borderId="0"/>
    <xf numFmtId="0" fontId="1" fillId="0" borderId="0"/>
    <xf numFmtId="0" fontId="2" fillId="0" borderId="0"/>
    <xf numFmtId="0" fontId="4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5" fillId="0" borderId="0" xfId="4" applyFont="1" applyAlignment="1" applyProtection="1">
      <alignment vertical="center"/>
    </xf>
    <xf numFmtId="0" fontId="6" fillId="0" borderId="0" xfId="0" applyFont="1">
      <alignment vertical="center"/>
    </xf>
    <xf numFmtId="0" fontId="0" fillId="0" borderId="0" xfId="0" applyFill="1">
      <alignment vertical="center"/>
    </xf>
    <xf numFmtId="0" fontId="4" fillId="0" borderId="0" xfId="4" applyFill="1" applyBorder="1" applyAlignment="1" applyProtection="1">
      <alignment vertical="center"/>
    </xf>
    <xf numFmtId="0" fontId="7" fillId="0" borderId="0" xfId="0" applyFont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38" fontId="0" fillId="0" borderId="1" xfId="5" applyFont="1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176" fontId="0" fillId="0" borderId="0" xfId="5" applyNumberFormat="1" applyFont="1" applyFill="1" applyBorder="1">
      <alignment vertical="center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3" xfId="0" applyBorder="1">
      <alignment vertical="center"/>
    </xf>
    <xf numFmtId="0" fontId="10" fillId="0" borderId="12" xfId="0" applyFont="1" applyBorder="1">
      <alignment vertical="center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17" xfId="0" applyBorder="1" applyAlignment="1">
      <alignment horizontal="center" vertical="center"/>
    </xf>
    <xf numFmtId="177" fontId="0" fillId="0" borderId="7" xfId="0" applyNumberFormat="1" applyBorder="1" applyAlignment="1">
      <alignment horizontal="center" vertical="center"/>
    </xf>
    <xf numFmtId="38" fontId="0" fillId="0" borderId="7" xfId="5" applyFont="1" applyBorder="1">
      <alignment vertical="center"/>
    </xf>
    <xf numFmtId="38" fontId="0" fillId="0" borderId="11" xfId="5" applyFont="1" applyBorder="1">
      <alignment vertical="center"/>
    </xf>
    <xf numFmtId="38" fontId="0" fillId="0" borderId="12" xfId="5" applyFont="1" applyBorder="1">
      <alignment vertical="center"/>
    </xf>
    <xf numFmtId="38" fontId="0" fillId="0" borderId="13" xfId="5" applyFont="1" applyBorder="1">
      <alignment vertical="center"/>
    </xf>
    <xf numFmtId="176" fontId="0" fillId="2" borderId="7" xfId="5" applyNumberFormat="1" applyFont="1" applyFill="1" applyBorder="1">
      <alignment vertical="center"/>
    </xf>
    <xf numFmtId="176" fontId="0" fillId="2" borderId="11" xfId="5" applyNumberFormat="1" applyFont="1" applyFill="1" applyBorder="1">
      <alignment vertical="center"/>
    </xf>
    <xf numFmtId="176" fontId="0" fillId="2" borderId="12" xfId="5" applyNumberFormat="1" applyFont="1" applyFill="1" applyBorder="1">
      <alignment vertical="center"/>
    </xf>
    <xf numFmtId="176" fontId="0" fillId="2" borderId="13" xfId="5" applyNumberFormat="1" applyFont="1" applyFill="1" applyBorder="1">
      <alignment vertical="center"/>
    </xf>
    <xf numFmtId="176" fontId="0" fillId="0" borderId="7" xfId="5" applyNumberFormat="1" applyFont="1" applyBorder="1">
      <alignment vertical="center"/>
    </xf>
    <xf numFmtId="176" fontId="0" fillId="0" borderId="11" xfId="5" applyNumberFormat="1" applyFont="1" applyBorder="1">
      <alignment vertical="center"/>
    </xf>
    <xf numFmtId="176" fontId="0" fillId="0" borderId="12" xfId="5" applyNumberFormat="1" applyFont="1" applyBorder="1">
      <alignment vertical="center"/>
    </xf>
    <xf numFmtId="176" fontId="0" fillId="0" borderId="13" xfId="5" applyNumberFormat="1" applyFont="1" applyBorder="1">
      <alignment vertical="center"/>
    </xf>
    <xf numFmtId="0" fontId="0" fillId="0" borderId="0" xfId="0" applyAlignment="1">
      <alignment horizontal="right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 wrapText="1"/>
    </xf>
    <xf numFmtId="0" fontId="11" fillId="0" borderId="0" xfId="0" applyFont="1" applyFill="1">
      <alignment vertical="center"/>
    </xf>
    <xf numFmtId="0" fontId="11" fillId="0" borderId="0" xfId="0" applyFont="1" applyBorder="1" applyAlignment="1">
      <alignment vertical="center"/>
    </xf>
    <xf numFmtId="0" fontId="11" fillId="0" borderId="0" xfId="0" applyFont="1" applyFill="1" applyBorder="1" applyAlignment="1">
      <alignment horizontal="center" vertical="center"/>
    </xf>
    <xf numFmtId="38" fontId="11" fillId="0" borderId="0" xfId="5" applyFont="1" applyFill="1" applyBorder="1">
      <alignment vertical="center"/>
    </xf>
    <xf numFmtId="176" fontId="11" fillId="0" borderId="0" xfId="5" applyNumberFormat="1" applyFont="1" applyBorder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8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20" fontId="0" fillId="0" borderId="0" xfId="0" applyNumberFormat="1">
      <alignment vertical="center"/>
    </xf>
    <xf numFmtId="0" fontId="0" fillId="0" borderId="19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20" xfId="0" applyBorder="1" applyAlignment="1">
      <alignment vertical="center" wrapText="1"/>
    </xf>
  </cellXfs>
  <cellStyles count="6">
    <cellStyle name="未定義" xfId="1"/>
    <cellStyle name="標準" xfId="0" builtinId="0"/>
    <cellStyle name="標準 2" xfId="2"/>
    <cellStyle name="標準 3" xfId="3"/>
    <cellStyle name="ハイパーリンク" xfId="4" builtinId="8"/>
    <cellStyle name="桁区切り" xfId="5" builtinId="6"/>
  </cellStyles>
  <tableStyles count="0" defaultTableStyle="TableStyleMedium9" defaultPivotStyle="PivotStyleLight16"/>
  <colors>
    <mruColors>
      <color rgb="FFFFFF99"/>
      <color rgb="FF66FFFF"/>
      <color rgb="FFFE2C02"/>
      <color rgb="FFCCFFCC"/>
      <color rgb="FFFDD9A9"/>
    </mruColors>
  </colors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worksheet" Target="worksheets/sheet17.xml" /><Relationship Id="rId18" Type="http://schemas.openxmlformats.org/officeDocument/2006/relationships/worksheet" Target="worksheets/sheet18.xml" /><Relationship Id="rId19" Type="http://schemas.openxmlformats.org/officeDocument/2006/relationships/worksheet" Target="worksheets/sheet19.xml" /><Relationship Id="rId20" Type="http://schemas.openxmlformats.org/officeDocument/2006/relationships/worksheet" Target="worksheets/sheet20.xml" /><Relationship Id="rId21" Type="http://schemas.openxmlformats.org/officeDocument/2006/relationships/worksheet" Target="worksheets/sheet21.xml" /><Relationship Id="rId22" Type="http://schemas.openxmlformats.org/officeDocument/2006/relationships/worksheet" Target="worksheets/sheet22.xml" /><Relationship Id="rId23" Type="http://schemas.openxmlformats.org/officeDocument/2006/relationships/worksheet" Target="worksheets/sheet23.xml" /><Relationship Id="rId24" Type="http://schemas.openxmlformats.org/officeDocument/2006/relationships/worksheet" Target="worksheets/sheet24.xml" /><Relationship Id="rId25" Type="http://schemas.openxmlformats.org/officeDocument/2006/relationships/worksheet" Target="worksheets/sheet25.xml" /><Relationship Id="rId26" Type="http://schemas.openxmlformats.org/officeDocument/2006/relationships/worksheet" Target="worksheets/sheet26.xml" /><Relationship Id="rId27" Type="http://schemas.openxmlformats.org/officeDocument/2006/relationships/worksheet" Target="worksheets/sheet27.xml" /><Relationship Id="rId28" Type="http://schemas.openxmlformats.org/officeDocument/2006/relationships/worksheet" Target="worksheets/sheet28.xml" /><Relationship Id="rId29" Type="http://schemas.openxmlformats.org/officeDocument/2006/relationships/worksheet" Target="worksheets/sheet29.xml" /><Relationship Id="rId30" Type="http://schemas.openxmlformats.org/officeDocument/2006/relationships/worksheet" Target="worksheets/sheet30.xml" /><Relationship Id="rId31" Type="http://schemas.openxmlformats.org/officeDocument/2006/relationships/worksheet" Target="worksheets/sheet31.xml" /><Relationship Id="rId32" Type="http://schemas.openxmlformats.org/officeDocument/2006/relationships/worksheet" Target="worksheets/sheet32.xml" /><Relationship Id="rId33" Type="http://schemas.openxmlformats.org/officeDocument/2006/relationships/worksheet" Target="worksheets/sheet33.xml" /><Relationship Id="rId34" Type="http://schemas.openxmlformats.org/officeDocument/2006/relationships/worksheet" Target="worksheets/sheet34.xml" /><Relationship Id="rId35" Type="http://schemas.openxmlformats.org/officeDocument/2006/relationships/worksheet" Target="worksheets/sheet35.xml" /><Relationship Id="rId36" Type="http://schemas.openxmlformats.org/officeDocument/2006/relationships/worksheet" Target="worksheets/sheet36.xml" /><Relationship Id="rId37" Type="http://schemas.openxmlformats.org/officeDocument/2006/relationships/theme" Target="theme/theme1.xml" /><Relationship Id="rId38" Type="http://schemas.openxmlformats.org/officeDocument/2006/relationships/sharedStrings" Target="sharedStrings.xml" /><Relationship Id="rId3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1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7.bin" /></Relationships>
</file>

<file path=xl/worksheets/_rels/sheet1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8.bin" /></Relationships>
</file>

<file path=xl/worksheets/_rels/sheet1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9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2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0.bin" /></Relationships>
</file>

<file path=xl/worksheets/_rels/sheet2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1.bin" /></Relationships>
</file>

<file path=xl/worksheets/_rels/sheet2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2.bin" /></Relationships>
</file>

<file path=xl/worksheets/_rels/sheet2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3.bin" /></Relationships>
</file>

<file path=xl/worksheets/_rels/sheet2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4.bin" /></Relationships>
</file>

<file path=xl/worksheets/_rels/sheet2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5.bin" /></Relationships>
</file>

<file path=xl/worksheets/_rels/sheet2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6.bin" /></Relationships>
</file>

<file path=xl/worksheets/_rels/sheet2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7.bin" /></Relationships>
</file>

<file path=xl/worksheets/_rels/sheet2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8.bin" /></Relationships>
</file>

<file path=xl/worksheets/_rels/sheet2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9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3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0.bin" /></Relationships>
</file>

<file path=xl/worksheets/_rels/sheet3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1.bin" /></Relationships>
</file>

<file path=xl/worksheets/_rels/sheet3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2.bin" /></Relationships>
</file>

<file path=xl/worksheets/_rels/sheet3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3.bin" /></Relationships>
</file>

<file path=xl/worksheets/_rels/sheet3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4.bin" /></Relationships>
</file>

<file path=xl/worksheets/_rels/sheet3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5.bin" /></Relationships>
</file>

<file path=xl/worksheets/_rels/sheet3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6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F17"/>
  <sheetViews>
    <sheetView tabSelected="1" workbookViewId="0"/>
  </sheetViews>
  <sheetFormatPr defaultRowHeight="13.5"/>
  <cols>
    <col min="1" max="1" width="3.75" customWidth="1"/>
    <col min="2" max="2" width="20" customWidth="1"/>
    <col min="3" max="3" width="3.75" customWidth="1"/>
    <col min="4" max="4" width="20" customWidth="1"/>
    <col min="5" max="5" width="3.75" customWidth="1"/>
    <col min="6" max="6" width="20" customWidth="1"/>
  </cols>
  <sheetData>
    <row r="2" spans="1:6">
      <c r="A2" t="s">
        <v>76</v>
      </c>
    </row>
    <row r="4" spans="1:6" ht="17.25">
      <c r="B4" s="1" t="s">
        <v>71</v>
      </c>
      <c r="D4" s="1" t="s">
        <v>31</v>
      </c>
      <c r="F4" s="1" t="s">
        <v>1</v>
      </c>
    </row>
    <row r="5" spans="1:6" ht="17.25">
      <c r="B5" s="1" t="s">
        <v>24</v>
      </c>
      <c r="D5" s="1" t="s">
        <v>32</v>
      </c>
      <c r="F5" s="1" t="s">
        <v>66</v>
      </c>
    </row>
    <row r="6" spans="1:6" ht="17.25">
      <c r="B6" s="1" t="s">
        <v>28</v>
      </c>
      <c r="D6" s="1" t="s">
        <v>33</v>
      </c>
      <c r="F6" s="1" t="s">
        <v>67</v>
      </c>
    </row>
    <row r="7" spans="1:6" ht="17.25">
      <c r="B7" s="1" t="s">
        <v>20</v>
      </c>
      <c r="D7" s="1" t="s">
        <v>34</v>
      </c>
      <c r="F7" s="1" t="s">
        <v>47</v>
      </c>
    </row>
    <row r="8" spans="1:6" ht="17.25">
      <c r="B8" s="1" t="s">
        <v>12</v>
      </c>
      <c r="D8" s="1" t="s">
        <v>37</v>
      </c>
      <c r="F8" s="1" t="s">
        <v>48</v>
      </c>
    </row>
    <row r="9" spans="1:6" ht="17.25">
      <c r="B9" s="1" t="s">
        <v>29</v>
      </c>
      <c r="D9" s="1" t="s">
        <v>41</v>
      </c>
      <c r="F9" s="1" t="s">
        <v>77</v>
      </c>
    </row>
    <row r="10" spans="1:6" ht="17.25">
      <c r="B10" s="1" t="s">
        <v>30</v>
      </c>
      <c r="D10" s="1" t="s">
        <v>5</v>
      </c>
      <c r="F10" s="1" t="s">
        <v>49</v>
      </c>
    </row>
    <row r="11" spans="1:6" ht="17.25">
      <c r="B11" s="1" t="s">
        <v>27</v>
      </c>
      <c r="D11" s="1" t="s">
        <v>43</v>
      </c>
      <c r="F11" s="1" t="s">
        <v>68</v>
      </c>
    </row>
    <row r="12" spans="1:6" ht="17.25">
      <c r="B12" s="1" t="s">
        <v>3</v>
      </c>
      <c r="D12" s="1" t="s">
        <v>44</v>
      </c>
      <c r="F12" s="1" t="s">
        <v>69</v>
      </c>
    </row>
    <row r="13" spans="1:6" ht="17.25">
      <c r="B13" s="1" t="s">
        <v>78</v>
      </c>
      <c r="D13" s="1" t="s">
        <v>25</v>
      </c>
      <c r="F13" s="1" t="s">
        <v>11</v>
      </c>
    </row>
    <row r="14" spans="1:6" ht="17.25">
      <c r="B14" s="1" t="s">
        <v>59</v>
      </c>
      <c r="D14" s="1" t="s">
        <v>46</v>
      </c>
      <c r="F14" s="1" t="s">
        <v>50</v>
      </c>
    </row>
    <row r="15" spans="1:6" ht="18.75">
      <c r="B15" s="2"/>
      <c r="D15" s="2"/>
      <c r="F15" s="1" t="s">
        <v>70</v>
      </c>
    </row>
    <row r="17" spans="2:2" ht="17.25">
      <c r="B17" s="1" t="s">
        <v>79</v>
      </c>
    </row>
  </sheetData>
  <phoneticPr fontId="3"/>
  <hyperlinks>
    <hyperlink ref="B4" location="高知市!A1"/>
    <hyperlink ref="B5" location="室戸市!A1"/>
    <hyperlink ref="B6" location="安芸市!A1"/>
    <hyperlink ref="B7" location="南国市!A1"/>
    <hyperlink ref="B8" location="土佐市!A1"/>
    <hyperlink ref="B9" location="須崎市!A1"/>
    <hyperlink ref="B10" location="宿毛市!A1"/>
    <hyperlink ref="B11" location="土佐清水市!A1"/>
    <hyperlink ref="B12" location="四万十市!A1"/>
    <hyperlink ref="B13" location="香南市!A1"/>
    <hyperlink ref="B14" location="香美市!A1"/>
    <hyperlink ref="D4" location="東洋町!A1"/>
    <hyperlink ref="D5" location="奈半利町!A1"/>
    <hyperlink ref="D6" location="田野町!A1"/>
    <hyperlink ref="D7" location="安田町!A1"/>
    <hyperlink ref="D8" location="北川村!A1"/>
    <hyperlink ref="D9" location="馬路村!A1"/>
    <hyperlink ref="D10" location="芸西村!A1"/>
    <hyperlink ref="D11" location="本山町!A1"/>
    <hyperlink ref="D12" location="大豊町!A1"/>
    <hyperlink ref="D13" location="土佐町!A1"/>
    <hyperlink ref="D14" location="大川村!A1"/>
    <hyperlink ref="F4" location="いの町!A1"/>
    <hyperlink ref="F5" location="仁淀川町!A1"/>
    <hyperlink ref="F6" location="中土佐町!A1"/>
    <hyperlink ref="F7" location="佐川町!A1"/>
    <hyperlink ref="F8" location="越知町!A1"/>
    <hyperlink ref="F9" location="檮原町!A1"/>
    <hyperlink ref="F10" location="日高村!A1"/>
    <hyperlink ref="F11" location="津野町!A1"/>
    <hyperlink ref="F12" location="四万十町!A1"/>
    <hyperlink ref="F13" location="大月町!A1"/>
    <hyperlink ref="F14" location="三原村!A1"/>
    <hyperlink ref="F15" location="黒潮町!A1"/>
    <hyperlink ref="B17" location="高知県!A1"/>
  </hyperlinks>
  <pageMargins left="0.7" right="0.7" top="0.75" bottom="0.75" header="0.3" footer="0.3"/>
  <pageSetup paperSize="9" fitToWidth="1" fitToHeight="1" orientation="portrait" usePrinterDefaults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27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2657</v>
      </c>
      <c r="E6" s="35">
        <v>2508</v>
      </c>
      <c r="F6" s="35">
        <v>2659</v>
      </c>
      <c r="G6" s="35">
        <v>2462</v>
      </c>
      <c r="H6" s="35">
        <v>2990</v>
      </c>
      <c r="I6" s="35">
        <v>3222</v>
      </c>
      <c r="J6" s="35">
        <v>3036</v>
      </c>
      <c r="K6" s="35">
        <v>2954</v>
      </c>
      <c r="L6" s="35">
        <v>3319</v>
      </c>
      <c r="M6" s="35">
        <v>3684</v>
      </c>
      <c r="N6" s="35">
        <v>3422</v>
      </c>
      <c r="O6" s="35">
        <v>3554</v>
      </c>
      <c r="P6" s="35">
        <v>3514</v>
      </c>
    </row>
    <row r="7" spans="1:16" ht="18.75" customHeight="1">
      <c r="A7" s="54"/>
      <c r="B7" s="15"/>
      <c r="C7" s="22" t="s">
        <v>4</v>
      </c>
      <c r="D7" s="36">
        <v>601</v>
      </c>
      <c r="E7" s="36">
        <v>579</v>
      </c>
      <c r="F7" s="36">
        <v>613</v>
      </c>
      <c r="G7" s="36">
        <v>546</v>
      </c>
      <c r="H7" s="36">
        <v>591</v>
      </c>
      <c r="I7" s="36">
        <v>631</v>
      </c>
      <c r="J7" s="36">
        <v>640</v>
      </c>
      <c r="K7" s="36">
        <v>618</v>
      </c>
      <c r="L7" s="36">
        <v>665</v>
      </c>
      <c r="M7" s="36">
        <v>704</v>
      </c>
      <c r="N7" s="36">
        <v>804</v>
      </c>
      <c r="O7" s="36">
        <v>823</v>
      </c>
      <c r="P7" s="36">
        <v>819</v>
      </c>
    </row>
    <row r="8" spans="1:16" ht="18.75" customHeight="1">
      <c r="A8" s="54"/>
      <c r="B8" s="15"/>
      <c r="C8" s="23" t="s">
        <v>10</v>
      </c>
      <c r="D8" s="37">
        <v>217</v>
      </c>
      <c r="E8" s="37">
        <v>211</v>
      </c>
      <c r="F8" s="37">
        <v>234</v>
      </c>
      <c r="G8" s="37">
        <v>302</v>
      </c>
      <c r="H8" s="37">
        <v>274</v>
      </c>
      <c r="I8" s="37">
        <v>266</v>
      </c>
      <c r="J8" s="37">
        <v>270</v>
      </c>
      <c r="K8" s="37">
        <v>246</v>
      </c>
      <c r="L8" s="37">
        <v>288</v>
      </c>
      <c r="M8" s="37">
        <v>376</v>
      </c>
      <c r="N8" s="37">
        <v>352</v>
      </c>
      <c r="O8" s="37">
        <v>281</v>
      </c>
      <c r="P8" s="37">
        <v>329</v>
      </c>
    </row>
    <row r="9" spans="1:16" ht="18.75" customHeight="1">
      <c r="A9" s="54"/>
      <c r="B9" s="16"/>
      <c r="C9" s="24" t="s">
        <v>13</v>
      </c>
      <c r="D9" s="38">
        <v>1839</v>
      </c>
      <c r="E9" s="38">
        <v>1718</v>
      </c>
      <c r="F9" s="38">
        <v>1812</v>
      </c>
      <c r="G9" s="38">
        <v>1614</v>
      </c>
      <c r="H9" s="38">
        <v>2125</v>
      </c>
      <c r="I9" s="38">
        <v>2325</v>
      </c>
      <c r="J9" s="38">
        <v>2126</v>
      </c>
      <c r="K9" s="38">
        <v>2090</v>
      </c>
      <c r="L9" s="38">
        <v>2366</v>
      </c>
      <c r="M9" s="38">
        <v>2604</v>
      </c>
      <c r="N9" s="38">
        <v>2266</v>
      </c>
      <c r="O9" s="38">
        <v>2450</v>
      </c>
      <c r="P9" s="38">
        <v>2366</v>
      </c>
    </row>
    <row r="10" spans="1:16" ht="18.75" customHeight="1">
      <c r="A10" s="54"/>
      <c r="B10" s="14" t="s">
        <v>54</v>
      </c>
      <c r="C10" s="21" t="s">
        <v>52</v>
      </c>
      <c r="D10" s="35">
        <v>5654</v>
      </c>
      <c r="E10" s="35">
        <v>6603</v>
      </c>
      <c r="F10" s="35">
        <v>5032</v>
      </c>
      <c r="G10" s="35">
        <v>5545</v>
      </c>
      <c r="H10" s="35">
        <v>5422</v>
      </c>
      <c r="I10" s="35">
        <v>6108</v>
      </c>
      <c r="J10" s="35">
        <v>8049</v>
      </c>
      <c r="K10" s="35">
        <v>6566</v>
      </c>
      <c r="L10" s="35">
        <v>6178</v>
      </c>
      <c r="M10" s="35">
        <v>6665</v>
      </c>
      <c r="N10" s="35">
        <v>5256</v>
      </c>
      <c r="O10" s="35">
        <v>6128</v>
      </c>
      <c r="P10" s="35">
        <v>7298</v>
      </c>
    </row>
    <row r="11" spans="1:16" ht="18.75" customHeight="1">
      <c r="A11" s="54"/>
      <c r="B11" s="15"/>
      <c r="C11" s="22" t="s">
        <v>2</v>
      </c>
      <c r="D11" s="36">
        <v>40</v>
      </c>
      <c r="E11" s="36">
        <v>37</v>
      </c>
      <c r="F11" s="36">
        <v>27</v>
      </c>
      <c r="G11" s="36">
        <v>22</v>
      </c>
      <c r="H11" s="36">
        <v>23</v>
      </c>
      <c r="I11" s="36">
        <v>29</v>
      </c>
      <c r="J11" s="36">
        <v>22</v>
      </c>
      <c r="K11" s="36">
        <v>27</v>
      </c>
      <c r="L11" s="36">
        <v>14</v>
      </c>
      <c r="M11" s="36">
        <v>14</v>
      </c>
      <c r="N11" s="36">
        <v>11</v>
      </c>
      <c r="O11" s="36">
        <v>12</v>
      </c>
      <c r="P11" s="36">
        <v>10</v>
      </c>
    </row>
    <row r="12" spans="1:16" ht="18.75" customHeight="1">
      <c r="A12" s="54"/>
      <c r="B12" s="15"/>
      <c r="C12" s="23" t="s">
        <v>21</v>
      </c>
      <c r="D12" s="37">
        <v>2283</v>
      </c>
      <c r="E12" s="37">
        <v>2248</v>
      </c>
      <c r="F12" s="37">
        <v>1940</v>
      </c>
      <c r="G12" s="37">
        <v>1894</v>
      </c>
      <c r="H12" s="37">
        <v>2074</v>
      </c>
      <c r="I12" s="37">
        <v>2008</v>
      </c>
      <c r="J12" s="37">
        <v>1709</v>
      </c>
      <c r="K12" s="37">
        <v>2049</v>
      </c>
      <c r="L12" s="37">
        <v>1825</v>
      </c>
      <c r="M12" s="37">
        <v>1894</v>
      </c>
      <c r="N12" s="37">
        <v>1835</v>
      </c>
      <c r="O12" s="37">
        <v>1721</v>
      </c>
      <c r="P12" s="37">
        <v>1808</v>
      </c>
    </row>
    <row r="13" spans="1:16" ht="18.75" customHeight="1">
      <c r="A13" s="54"/>
      <c r="B13" s="16"/>
      <c r="C13" s="24" t="s">
        <v>18</v>
      </c>
      <c r="D13" s="38">
        <v>3331</v>
      </c>
      <c r="E13" s="38">
        <v>4318</v>
      </c>
      <c r="F13" s="38">
        <v>3065</v>
      </c>
      <c r="G13" s="38">
        <v>3629</v>
      </c>
      <c r="H13" s="38">
        <v>3325</v>
      </c>
      <c r="I13" s="38">
        <v>4071</v>
      </c>
      <c r="J13" s="38">
        <v>6318</v>
      </c>
      <c r="K13" s="38">
        <v>4490</v>
      </c>
      <c r="L13" s="38">
        <v>4339</v>
      </c>
      <c r="M13" s="38">
        <v>4757</v>
      </c>
      <c r="N13" s="38">
        <v>3410</v>
      </c>
      <c r="O13" s="38">
        <v>4395</v>
      </c>
      <c r="P13" s="38">
        <v>5480</v>
      </c>
    </row>
    <row r="14" spans="1:16" ht="18.75" customHeight="1">
      <c r="A14" s="54"/>
      <c r="B14" s="14" t="s">
        <v>38</v>
      </c>
      <c r="C14" s="21" t="s">
        <v>36</v>
      </c>
      <c r="D14" s="35">
        <v>31098</v>
      </c>
      <c r="E14" s="35">
        <v>30617</v>
      </c>
      <c r="F14" s="35">
        <v>29672</v>
      </c>
      <c r="G14" s="35">
        <v>29520</v>
      </c>
      <c r="H14" s="35">
        <v>29754</v>
      </c>
      <c r="I14" s="35">
        <v>29735</v>
      </c>
      <c r="J14" s="35">
        <v>29242</v>
      </c>
      <c r="K14" s="35">
        <v>29038</v>
      </c>
      <c r="L14" s="35">
        <v>27188</v>
      </c>
      <c r="M14" s="35">
        <v>27496</v>
      </c>
      <c r="N14" s="35">
        <v>27402</v>
      </c>
      <c r="O14" s="35">
        <v>27421</v>
      </c>
      <c r="P14" s="35">
        <v>27404</v>
      </c>
    </row>
    <row r="15" spans="1:16" ht="18.75" customHeight="1">
      <c r="A15" s="54"/>
      <c r="B15" s="15"/>
      <c r="C15" s="22" t="s">
        <v>65</v>
      </c>
      <c r="D15" s="36">
        <v>1233</v>
      </c>
      <c r="E15" s="36">
        <v>1239</v>
      </c>
      <c r="F15" s="36">
        <v>1241</v>
      </c>
      <c r="G15" s="36">
        <v>1363</v>
      </c>
      <c r="H15" s="36">
        <v>1544</v>
      </c>
      <c r="I15" s="36">
        <v>1394</v>
      </c>
      <c r="J15" s="36">
        <v>1246</v>
      </c>
      <c r="K15" s="36">
        <v>1320</v>
      </c>
      <c r="L15" s="36">
        <v>1484</v>
      </c>
      <c r="M15" s="36">
        <v>1508</v>
      </c>
      <c r="N15" s="36">
        <v>1585</v>
      </c>
      <c r="O15" s="36">
        <v>1609</v>
      </c>
      <c r="P15" s="36">
        <v>1613</v>
      </c>
    </row>
    <row r="16" spans="1:16" ht="18.75" customHeight="1">
      <c r="A16" s="54"/>
      <c r="B16" s="15"/>
      <c r="C16" s="23" t="s">
        <v>14</v>
      </c>
      <c r="D16" s="37">
        <v>2843</v>
      </c>
      <c r="E16" s="37">
        <v>2717</v>
      </c>
      <c r="F16" s="37">
        <v>2723</v>
      </c>
      <c r="G16" s="37">
        <v>2834</v>
      </c>
      <c r="H16" s="37">
        <v>2779</v>
      </c>
      <c r="I16" s="37">
        <v>2951</v>
      </c>
      <c r="J16" s="37">
        <v>2842</v>
      </c>
      <c r="K16" s="37">
        <v>2263</v>
      </c>
      <c r="L16" s="37">
        <v>2267</v>
      </c>
      <c r="M16" s="37">
        <v>2348</v>
      </c>
      <c r="N16" s="37">
        <v>2394</v>
      </c>
      <c r="O16" s="37">
        <v>2293</v>
      </c>
      <c r="P16" s="37">
        <v>2274</v>
      </c>
    </row>
    <row r="17" spans="1:17" ht="18.75" customHeight="1">
      <c r="A17" s="54"/>
      <c r="B17" s="15"/>
      <c r="C17" s="23" t="s">
        <v>62</v>
      </c>
      <c r="D17" s="37">
        <v>2962</v>
      </c>
      <c r="E17" s="37">
        <v>2817</v>
      </c>
      <c r="F17" s="37">
        <v>2777</v>
      </c>
      <c r="G17" s="37">
        <v>2609</v>
      </c>
      <c r="H17" s="37">
        <v>2760</v>
      </c>
      <c r="I17" s="37">
        <v>2617</v>
      </c>
      <c r="J17" s="37">
        <v>2687</v>
      </c>
      <c r="K17" s="37">
        <v>2765</v>
      </c>
      <c r="L17" s="37">
        <v>2554</v>
      </c>
      <c r="M17" s="37">
        <v>2521</v>
      </c>
      <c r="N17" s="37">
        <v>2413</v>
      </c>
      <c r="O17" s="37">
        <v>2493</v>
      </c>
      <c r="P17" s="37">
        <v>2512</v>
      </c>
    </row>
    <row r="18" spans="1:17" ht="18.75" customHeight="1">
      <c r="A18" s="54"/>
      <c r="B18" s="15"/>
      <c r="C18" s="23" t="s">
        <v>35</v>
      </c>
      <c r="D18" s="37">
        <v>2733</v>
      </c>
      <c r="E18" s="37">
        <v>2607</v>
      </c>
      <c r="F18" s="37">
        <v>2566</v>
      </c>
      <c r="G18" s="37">
        <v>2254</v>
      </c>
      <c r="H18" s="37">
        <v>2303</v>
      </c>
      <c r="I18" s="37">
        <v>2345</v>
      </c>
      <c r="J18" s="37">
        <v>2211</v>
      </c>
      <c r="K18" s="37">
        <v>2545</v>
      </c>
      <c r="L18" s="37">
        <v>2028</v>
      </c>
      <c r="M18" s="37">
        <v>2188</v>
      </c>
      <c r="N18" s="37">
        <v>2225</v>
      </c>
      <c r="O18" s="37">
        <v>2366</v>
      </c>
      <c r="P18" s="37">
        <v>2249</v>
      </c>
    </row>
    <row r="19" spans="1:17" ht="18.75" customHeight="1">
      <c r="A19" s="54"/>
      <c r="B19" s="15"/>
      <c r="C19" s="23" t="s">
        <v>15</v>
      </c>
      <c r="D19" s="37">
        <v>33</v>
      </c>
      <c r="E19" s="37">
        <v>32</v>
      </c>
      <c r="F19" s="37">
        <v>30</v>
      </c>
      <c r="G19" s="37">
        <v>10</v>
      </c>
      <c r="H19" s="37">
        <v>10</v>
      </c>
      <c r="I19" s="37">
        <v>9</v>
      </c>
      <c r="J19" s="37">
        <v>8</v>
      </c>
      <c r="K19" s="37">
        <v>8</v>
      </c>
      <c r="L19" s="37">
        <v>7</v>
      </c>
      <c r="M19" s="37">
        <v>7</v>
      </c>
      <c r="N19" s="37">
        <v>7</v>
      </c>
      <c r="O19" s="37">
        <v>7</v>
      </c>
      <c r="P19" s="37">
        <v>6</v>
      </c>
    </row>
    <row r="20" spans="1:17" ht="18.75" customHeight="1">
      <c r="A20" s="54"/>
      <c r="B20" s="15"/>
      <c r="C20" s="23" t="s">
        <v>17</v>
      </c>
      <c r="D20" s="37">
        <v>1647</v>
      </c>
      <c r="E20" s="37">
        <v>1592</v>
      </c>
      <c r="F20" s="37">
        <v>1300</v>
      </c>
      <c r="G20" s="37">
        <v>1258</v>
      </c>
      <c r="H20" s="37">
        <v>1247</v>
      </c>
      <c r="I20" s="37">
        <v>1197</v>
      </c>
      <c r="J20" s="37">
        <v>1160</v>
      </c>
      <c r="K20" s="37">
        <v>1154</v>
      </c>
      <c r="L20" s="37">
        <v>1103</v>
      </c>
      <c r="M20" s="37">
        <v>1118</v>
      </c>
      <c r="N20" s="37">
        <v>1067</v>
      </c>
      <c r="O20" s="37">
        <v>1062</v>
      </c>
      <c r="P20" s="37">
        <v>1103</v>
      </c>
    </row>
    <row r="21" spans="1:17" ht="18.75" customHeight="1">
      <c r="A21" s="54"/>
      <c r="B21" s="15"/>
      <c r="C21" s="23" t="s">
        <v>6</v>
      </c>
      <c r="D21" s="37">
        <v>4750</v>
      </c>
      <c r="E21" s="37">
        <v>4512</v>
      </c>
      <c r="F21" s="37">
        <v>4384</v>
      </c>
      <c r="G21" s="37">
        <v>4553</v>
      </c>
      <c r="H21" s="37">
        <v>4511</v>
      </c>
      <c r="I21" s="37">
        <v>4576</v>
      </c>
      <c r="J21" s="37">
        <v>4558</v>
      </c>
      <c r="K21" s="37">
        <v>4566</v>
      </c>
      <c r="L21" s="37">
        <v>4573</v>
      </c>
      <c r="M21" s="37">
        <v>4528</v>
      </c>
      <c r="N21" s="37">
        <v>4456</v>
      </c>
      <c r="O21" s="37">
        <v>4413</v>
      </c>
      <c r="P21" s="37">
        <v>4357</v>
      </c>
    </row>
    <row r="22" spans="1:17" ht="18.75" customHeight="1">
      <c r="A22" s="54"/>
      <c r="B22" s="15"/>
      <c r="C22" s="25" t="s">
        <v>63</v>
      </c>
      <c r="D22" s="37">
        <v>464</v>
      </c>
      <c r="E22" s="37">
        <v>497</v>
      </c>
      <c r="F22" s="37">
        <v>489</v>
      </c>
      <c r="G22" s="37">
        <v>359</v>
      </c>
      <c r="H22" s="37">
        <v>366</v>
      </c>
      <c r="I22" s="37">
        <v>381</v>
      </c>
      <c r="J22" s="37">
        <v>394</v>
      </c>
      <c r="K22" s="37">
        <v>427</v>
      </c>
      <c r="L22" s="37">
        <v>471</v>
      </c>
      <c r="M22" s="37">
        <v>484</v>
      </c>
      <c r="N22" s="37">
        <v>497</v>
      </c>
      <c r="O22" s="37">
        <v>493</v>
      </c>
      <c r="P22" s="37">
        <v>500</v>
      </c>
    </row>
    <row r="23" spans="1:17" ht="18.75" customHeight="1">
      <c r="A23" s="54"/>
      <c r="B23" s="15"/>
      <c r="C23" s="23" t="s">
        <v>26</v>
      </c>
      <c r="D23" s="37">
        <v>3716</v>
      </c>
      <c r="E23" s="37">
        <v>3713</v>
      </c>
      <c r="F23" s="37">
        <v>3381</v>
      </c>
      <c r="G23" s="37">
        <v>3732</v>
      </c>
      <c r="H23" s="37">
        <v>3480</v>
      </c>
      <c r="I23" s="37">
        <v>3466</v>
      </c>
      <c r="J23" s="37">
        <v>3142</v>
      </c>
      <c r="K23" s="37">
        <v>3161</v>
      </c>
      <c r="L23" s="37">
        <v>3293</v>
      </c>
      <c r="M23" s="37">
        <v>3288</v>
      </c>
      <c r="N23" s="37">
        <v>3355</v>
      </c>
      <c r="O23" s="37">
        <v>3532</v>
      </c>
      <c r="P23" s="37">
        <v>3611</v>
      </c>
    </row>
    <row r="24" spans="1:17" ht="18.75" customHeight="1">
      <c r="A24" s="54"/>
      <c r="B24" s="15"/>
      <c r="C24" s="23" t="s">
        <v>0</v>
      </c>
      <c r="D24" s="37">
        <v>2861</v>
      </c>
      <c r="E24" s="37">
        <v>2823</v>
      </c>
      <c r="F24" s="37">
        <v>2701</v>
      </c>
      <c r="G24" s="37">
        <v>2679</v>
      </c>
      <c r="H24" s="37">
        <v>2673</v>
      </c>
      <c r="I24" s="37">
        <v>2657</v>
      </c>
      <c r="J24" s="37">
        <v>2599</v>
      </c>
      <c r="K24" s="37">
        <v>2481</v>
      </c>
      <c r="L24" s="37">
        <v>2526</v>
      </c>
      <c r="M24" s="37">
        <v>2519</v>
      </c>
      <c r="N24" s="37">
        <v>2516</v>
      </c>
      <c r="O24" s="37">
        <v>2482</v>
      </c>
      <c r="P24" s="37">
        <v>2449</v>
      </c>
    </row>
    <row r="25" spans="1:17" ht="18.75" customHeight="1">
      <c r="A25" s="54"/>
      <c r="B25" s="15"/>
      <c r="C25" s="23" t="s">
        <v>64</v>
      </c>
      <c r="D25" s="37">
        <v>5787</v>
      </c>
      <c r="E25" s="37">
        <v>5873</v>
      </c>
      <c r="F25" s="37">
        <v>6020</v>
      </c>
      <c r="G25" s="37">
        <v>5974</v>
      </c>
      <c r="H25" s="37">
        <v>6204</v>
      </c>
      <c r="I25" s="37">
        <v>6283</v>
      </c>
      <c r="J25" s="37">
        <v>6478</v>
      </c>
      <c r="K25" s="37">
        <v>6461</v>
      </c>
      <c r="L25" s="37">
        <v>4791</v>
      </c>
      <c r="M25" s="37">
        <v>4851</v>
      </c>
      <c r="N25" s="37">
        <v>4810</v>
      </c>
      <c r="O25" s="37">
        <v>4593</v>
      </c>
      <c r="P25" s="37">
        <v>4689</v>
      </c>
    </row>
    <row r="26" spans="1:17" ht="18.75" customHeight="1">
      <c r="A26" s="54"/>
      <c r="B26" s="16"/>
      <c r="C26" s="26" t="s">
        <v>22</v>
      </c>
      <c r="D26" s="38">
        <v>2069</v>
      </c>
      <c r="E26" s="38">
        <v>2195</v>
      </c>
      <c r="F26" s="38">
        <v>2060</v>
      </c>
      <c r="G26" s="38">
        <v>1895</v>
      </c>
      <c r="H26" s="38">
        <v>1877</v>
      </c>
      <c r="I26" s="38">
        <v>1859</v>
      </c>
      <c r="J26" s="38">
        <v>1917</v>
      </c>
      <c r="K26" s="38">
        <v>1887</v>
      </c>
      <c r="L26" s="38">
        <v>2091</v>
      </c>
      <c r="M26" s="38">
        <v>2136</v>
      </c>
      <c r="N26" s="38">
        <v>2077</v>
      </c>
      <c r="O26" s="38">
        <v>2078</v>
      </c>
      <c r="P26" s="38">
        <v>2041</v>
      </c>
    </row>
    <row r="27" spans="1:17" ht="18.75" customHeight="1">
      <c r="A27" s="54"/>
      <c r="B27" s="17" t="s">
        <v>60</v>
      </c>
      <c r="C27" s="17"/>
      <c r="D27" s="35">
        <v>404</v>
      </c>
      <c r="E27" s="35">
        <v>427</v>
      </c>
      <c r="F27" s="35">
        <v>427</v>
      </c>
      <c r="G27" s="35">
        <v>335</v>
      </c>
      <c r="H27" s="35">
        <v>371</v>
      </c>
      <c r="I27" s="35">
        <v>443</v>
      </c>
      <c r="J27" s="35">
        <v>467</v>
      </c>
      <c r="K27" s="35">
        <v>492</v>
      </c>
      <c r="L27" s="35">
        <v>625</v>
      </c>
      <c r="M27" s="35">
        <v>627</v>
      </c>
      <c r="N27" s="35">
        <v>519</v>
      </c>
      <c r="O27" s="35">
        <v>586</v>
      </c>
      <c r="P27" s="35">
        <v>649</v>
      </c>
    </row>
    <row r="28" spans="1:17" ht="18.75" customHeight="1">
      <c r="A28" s="54"/>
      <c r="B28" s="56" t="s">
        <v>58</v>
      </c>
      <c r="C28" s="57"/>
      <c r="D28" s="35">
        <v>182</v>
      </c>
      <c r="E28" s="35">
        <v>244</v>
      </c>
      <c r="F28" s="35">
        <v>186</v>
      </c>
      <c r="G28" s="35">
        <v>200</v>
      </c>
      <c r="H28" s="35">
        <v>163</v>
      </c>
      <c r="I28" s="35">
        <v>198</v>
      </c>
      <c r="J28" s="35">
        <v>205</v>
      </c>
      <c r="K28" s="35">
        <v>218</v>
      </c>
      <c r="L28" s="35">
        <v>258</v>
      </c>
      <c r="M28" s="35">
        <v>325</v>
      </c>
      <c r="N28" s="35">
        <v>307</v>
      </c>
      <c r="O28" s="35">
        <v>335</v>
      </c>
      <c r="P28" s="35">
        <v>350</v>
      </c>
    </row>
    <row r="29" spans="1:17" ht="18.75" customHeight="1">
      <c r="A29" s="54"/>
      <c r="B29" s="18" t="s">
        <v>42</v>
      </c>
      <c r="C29" s="18"/>
      <c r="D29" s="35">
        <v>39631</v>
      </c>
      <c r="E29" s="35">
        <v>39911</v>
      </c>
      <c r="F29" s="35">
        <v>37604</v>
      </c>
      <c r="G29" s="35">
        <v>37662</v>
      </c>
      <c r="H29" s="35">
        <v>38374</v>
      </c>
      <c r="I29" s="35">
        <v>39310</v>
      </c>
      <c r="J29" s="35">
        <v>40589</v>
      </c>
      <c r="K29" s="35">
        <v>38832</v>
      </c>
      <c r="L29" s="35">
        <v>37052</v>
      </c>
      <c r="M29" s="35">
        <v>38147</v>
      </c>
      <c r="N29" s="35">
        <v>36292</v>
      </c>
      <c r="O29" s="35">
        <v>37354</v>
      </c>
      <c r="P29" s="35">
        <v>38515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-5.6078283778697777</v>
      </c>
      <c r="F34" s="43">
        <v>6.0207336523125994</v>
      </c>
      <c r="G34" s="43">
        <v>-7.4088003008649874</v>
      </c>
      <c r="H34" s="43">
        <v>21.445978878960194</v>
      </c>
      <c r="I34" s="43">
        <v>7.7591973244147159</v>
      </c>
      <c r="J34" s="43">
        <v>-5.7728119180633151</v>
      </c>
      <c r="K34" s="43">
        <v>-2.7009222661396577</v>
      </c>
      <c r="L34" s="43">
        <v>12.356127285037237</v>
      </c>
      <c r="M34" s="43">
        <v>10.997288339861404</v>
      </c>
      <c r="N34" s="43">
        <v>-7.1118349619978289</v>
      </c>
      <c r="O34" s="43">
        <v>3.85739333722969</v>
      </c>
      <c r="P34" s="43">
        <v>-1.1254924029262803</v>
      </c>
      <c r="Q34" s="43">
        <v>2.3569925311976547</v>
      </c>
    </row>
    <row r="35" spans="1:17" ht="18.75" customHeight="1">
      <c r="A35" s="55"/>
      <c r="B35" s="33" t="s">
        <v>9</v>
      </c>
      <c r="C35" s="58"/>
      <c r="D35" s="39"/>
      <c r="E35" s="43">
        <v>16.784577290413864</v>
      </c>
      <c r="F35" s="43">
        <v>-23.792215659548692</v>
      </c>
      <c r="G35" s="43">
        <v>10.194753577106519</v>
      </c>
      <c r="H35" s="43">
        <v>-2.2182146077547338</v>
      </c>
      <c r="I35" s="43">
        <v>12.652157875322759</v>
      </c>
      <c r="J35" s="43">
        <v>31.777996070726918</v>
      </c>
      <c r="K35" s="43">
        <v>-18.424649024723568</v>
      </c>
      <c r="L35" s="43">
        <v>-5.909229363387146</v>
      </c>
      <c r="M35" s="43">
        <v>7.8828099708643578</v>
      </c>
      <c r="N35" s="43">
        <v>-21.140285071267819</v>
      </c>
      <c r="O35" s="43">
        <v>16.590563165905632</v>
      </c>
      <c r="P35" s="43">
        <v>19.092689295039165</v>
      </c>
      <c r="Q35" s="43">
        <v>2.1497570146911782</v>
      </c>
    </row>
    <row r="36" spans="1:17" ht="18.75" customHeight="1">
      <c r="A36" s="55"/>
      <c r="B36" s="33" t="s">
        <v>16</v>
      </c>
      <c r="C36" s="58"/>
      <c r="D36" s="39"/>
      <c r="E36" s="43">
        <v>-1.5467232619461058</v>
      </c>
      <c r="F36" s="43">
        <v>-3.0865205604729398</v>
      </c>
      <c r="G36" s="43">
        <v>-0.51226745753572389</v>
      </c>
      <c r="H36" s="43">
        <v>0.79268292682926833</v>
      </c>
      <c r="I36" s="43">
        <v>-6.3856960408684549e-002</v>
      </c>
      <c r="J36" s="43">
        <v>-1.6579788128468134</v>
      </c>
      <c r="K36" s="43">
        <v>-0.69762670132001914</v>
      </c>
      <c r="L36" s="43">
        <v>-6.3709621874784768</v>
      </c>
      <c r="M36" s="43">
        <v>1.1328527291452111</v>
      </c>
      <c r="N36" s="43">
        <v>-0.34186790805935408</v>
      </c>
      <c r="O36" s="43">
        <v>6.9338004525217142e-002</v>
      </c>
      <c r="P36" s="43">
        <v>-6.1996280223186609e-002</v>
      </c>
      <c r="Q36" s="43">
        <v>-1.048254778893376</v>
      </c>
    </row>
    <row r="37" spans="1:17" ht="18.75" customHeight="1">
      <c r="A37" s="55"/>
      <c r="B37" s="18" t="s">
        <v>42</v>
      </c>
      <c r="C37" s="18"/>
      <c r="D37" s="39"/>
      <c r="E37" s="43">
        <v>0.70651762509146876</v>
      </c>
      <c r="F37" s="43">
        <v>-5.7803613039011807</v>
      </c>
      <c r="G37" s="43">
        <v>0.15423891075417509</v>
      </c>
      <c r="H37" s="43">
        <v>1.8904997079284158</v>
      </c>
      <c r="I37" s="43">
        <v>2.4391515088341063</v>
      </c>
      <c r="J37" s="43">
        <v>3.2536250317985247</v>
      </c>
      <c r="K37" s="43">
        <v>-4.3287590233807194</v>
      </c>
      <c r="L37" s="43">
        <v>-4.5838483724763082</v>
      </c>
      <c r="M37" s="43">
        <v>2.9553060563532334</v>
      </c>
      <c r="N37" s="43">
        <v>-4.8627677143681023</v>
      </c>
      <c r="O37" s="43">
        <v>2.9262647415408352</v>
      </c>
      <c r="P37" s="43">
        <v>3.1081008727311668</v>
      </c>
      <c r="Q37" s="43">
        <v>-0.23774913206194848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2927</v>
      </c>
      <c r="E6" s="35">
        <v>2854</v>
      </c>
      <c r="F6" s="35">
        <v>2892</v>
      </c>
      <c r="G6" s="35">
        <v>2721</v>
      </c>
      <c r="H6" s="35">
        <v>2855</v>
      </c>
      <c r="I6" s="35">
        <v>3092</v>
      </c>
      <c r="J6" s="35">
        <v>3096</v>
      </c>
      <c r="K6" s="35">
        <v>3168</v>
      </c>
      <c r="L6" s="35">
        <v>3297</v>
      </c>
      <c r="M6" s="35">
        <v>3320</v>
      </c>
      <c r="N6" s="35">
        <v>3621</v>
      </c>
      <c r="O6" s="35">
        <v>3949</v>
      </c>
      <c r="P6" s="35">
        <v>3590</v>
      </c>
    </row>
    <row r="7" spans="1:16" ht="18.75" customHeight="1">
      <c r="A7" s="54"/>
      <c r="B7" s="15"/>
      <c r="C7" s="22" t="s">
        <v>4</v>
      </c>
      <c r="D7" s="36">
        <v>1962</v>
      </c>
      <c r="E7" s="36">
        <v>1920</v>
      </c>
      <c r="F7" s="36">
        <v>1948</v>
      </c>
      <c r="G7" s="36">
        <v>1754</v>
      </c>
      <c r="H7" s="36">
        <v>1873</v>
      </c>
      <c r="I7" s="36">
        <v>2012</v>
      </c>
      <c r="J7" s="36">
        <v>2057</v>
      </c>
      <c r="K7" s="36">
        <v>1933</v>
      </c>
      <c r="L7" s="36">
        <v>1944</v>
      </c>
      <c r="M7" s="36">
        <v>2165</v>
      </c>
      <c r="N7" s="36">
        <v>2489</v>
      </c>
      <c r="O7" s="36">
        <v>2628</v>
      </c>
      <c r="P7" s="36">
        <v>2551</v>
      </c>
    </row>
    <row r="8" spans="1:16" ht="18.75" customHeight="1">
      <c r="A8" s="54"/>
      <c r="B8" s="15"/>
      <c r="C8" s="23" t="s">
        <v>10</v>
      </c>
      <c r="D8" s="37">
        <v>559</v>
      </c>
      <c r="E8" s="37">
        <v>551</v>
      </c>
      <c r="F8" s="37">
        <v>567</v>
      </c>
      <c r="G8" s="37">
        <v>596</v>
      </c>
      <c r="H8" s="37">
        <v>689</v>
      </c>
      <c r="I8" s="37">
        <v>808</v>
      </c>
      <c r="J8" s="37">
        <v>717</v>
      </c>
      <c r="K8" s="37">
        <v>951</v>
      </c>
      <c r="L8" s="37">
        <v>1056</v>
      </c>
      <c r="M8" s="37">
        <v>763</v>
      </c>
      <c r="N8" s="37">
        <v>797</v>
      </c>
      <c r="O8" s="37">
        <v>883</v>
      </c>
      <c r="P8" s="37">
        <v>757</v>
      </c>
    </row>
    <row r="9" spans="1:16" ht="18.75" customHeight="1">
      <c r="A9" s="54"/>
      <c r="B9" s="16"/>
      <c r="C9" s="24" t="s">
        <v>13</v>
      </c>
      <c r="D9" s="38">
        <v>406</v>
      </c>
      <c r="E9" s="38">
        <v>383</v>
      </c>
      <c r="F9" s="38">
        <v>377</v>
      </c>
      <c r="G9" s="38">
        <v>371</v>
      </c>
      <c r="H9" s="38">
        <v>293</v>
      </c>
      <c r="I9" s="38">
        <v>272</v>
      </c>
      <c r="J9" s="38">
        <v>322</v>
      </c>
      <c r="K9" s="38">
        <v>284</v>
      </c>
      <c r="L9" s="38">
        <v>297</v>
      </c>
      <c r="M9" s="38">
        <v>392</v>
      </c>
      <c r="N9" s="38">
        <v>335</v>
      </c>
      <c r="O9" s="38">
        <v>438</v>
      </c>
      <c r="P9" s="38">
        <v>282</v>
      </c>
    </row>
    <row r="10" spans="1:16" ht="18.75" customHeight="1">
      <c r="A10" s="54"/>
      <c r="B10" s="14" t="s">
        <v>54</v>
      </c>
      <c r="C10" s="21" t="s">
        <v>52</v>
      </c>
      <c r="D10" s="35">
        <v>15521</v>
      </c>
      <c r="E10" s="35">
        <v>15582</v>
      </c>
      <c r="F10" s="35">
        <v>14751</v>
      </c>
      <c r="G10" s="35">
        <v>15401</v>
      </c>
      <c r="H10" s="35">
        <v>12341</v>
      </c>
      <c r="I10" s="35">
        <v>12163</v>
      </c>
      <c r="J10" s="35">
        <v>11070</v>
      </c>
      <c r="K10" s="35">
        <v>12277</v>
      </c>
      <c r="L10" s="35">
        <v>12250</v>
      </c>
      <c r="M10" s="35">
        <v>13749</v>
      </c>
      <c r="N10" s="35">
        <v>12090</v>
      </c>
      <c r="O10" s="35">
        <v>12665</v>
      </c>
      <c r="P10" s="35">
        <v>12984</v>
      </c>
    </row>
    <row r="11" spans="1:16" ht="18.75" customHeight="1">
      <c r="A11" s="54"/>
      <c r="B11" s="15"/>
      <c r="C11" s="22" t="s">
        <v>2</v>
      </c>
      <c r="D11" s="36">
        <v>186</v>
      </c>
      <c r="E11" s="36">
        <v>171</v>
      </c>
      <c r="F11" s="36">
        <v>125</v>
      </c>
      <c r="G11" s="36">
        <v>381</v>
      </c>
      <c r="H11" s="36">
        <v>392</v>
      </c>
      <c r="I11" s="36">
        <v>500</v>
      </c>
      <c r="J11" s="36">
        <v>382</v>
      </c>
      <c r="K11" s="36">
        <v>457</v>
      </c>
      <c r="L11" s="36">
        <v>85</v>
      </c>
      <c r="M11" s="36">
        <v>83</v>
      </c>
      <c r="N11" s="36">
        <v>68</v>
      </c>
      <c r="O11" s="36">
        <v>72</v>
      </c>
      <c r="P11" s="36">
        <v>59</v>
      </c>
    </row>
    <row r="12" spans="1:16" ht="18.75" customHeight="1">
      <c r="A12" s="54"/>
      <c r="B12" s="15"/>
      <c r="C12" s="23" t="s">
        <v>21</v>
      </c>
      <c r="D12" s="37">
        <v>3662</v>
      </c>
      <c r="E12" s="37">
        <v>3293</v>
      </c>
      <c r="F12" s="37">
        <v>3473</v>
      </c>
      <c r="G12" s="37">
        <v>3426</v>
      </c>
      <c r="H12" s="37">
        <v>3073</v>
      </c>
      <c r="I12" s="37">
        <v>3670</v>
      </c>
      <c r="J12" s="37">
        <v>3190</v>
      </c>
      <c r="K12" s="37">
        <v>3168</v>
      </c>
      <c r="L12" s="37">
        <v>3321</v>
      </c>
      <c r="M12" s="37">
        <v>4078</v>
      </c>
      <c r="N12" s="37">
        <v>3967</v>
      </c>
      <c r="O12" s="37">
        <v>4038</v>
      </c>
      <c r="P12" s="37">
        <v>5015</v>
      </c>
    </row>
    <row r="13" spans="1:16" ht="18.75" customHeight="1">
      <c r="A13" s="54"/>
      <c r="B13" s="16"/>
      <c r="C13" s="24" t="s">
        <v>18</v>
      </c>
      <c r="D13" s="38">
        <v>11673</v>
      </c>
      <c r="E13" s="38">
        <v>12118</v>
      </c>
      <c r="F13" s="38">
        <v>11153</v>
      </c>
      <c r="G13" s="38">
        <v>11594</v>
      </c>
      <c r="H13" s="38">
        <v>8876</v>
      </c>
      <c r="I13" s="38">
        <v>7993</v>
      </c>
      <c r="J13" s="38">
        <v>7498</v>
      </c>
      <c r="K13" s="38">
        <v>8652</v>
      </c>
      <c r="L13" s="38">
        <v>8844</v>
      </c>
      <c r="M13" s="38">
        <v>9588</v>
      </c>
      <c r="N13" s="38">
        <v>8055</v>
      </c>
      <c r="O13" s="38">
        <v>8555</v>
      </c>
      <c r="P13" s="38">
        <v>7910</v>
      </c>
    </row>
    <row r="14" spans="1:16" ht="18.75" customHeight="1">
      <c r="A14" s="54"/>
      <c r="B14" s="14" t="s">
        <v>38</v>
      </c>
      <c r="C14" s="21" t="s">
        <v>36</v>
      </c>
      <c r="D14" s="35">
        <v>95037</v>
      </c>
      <c r="E14" s="35">
        <v>94809</v>
      </c>
      <c r="F14" s="35">
        <v>90874</v>
      </c>
      <c r="G14" s="35">
        <v>94117</v>
      </c>
      <c r="H14" s="35">
        <v>92908</v>
      </c>
      <c r="I14" s="35">
        <v>93825</v>
      </c>
      <c r="J14" s="35">
        <v>94116</v>
      </c>
      <c r="K14" s="35">
        <v>96209</v>
      </c>
      <c r="L14" s="35">
        <v>95762</v>
      </c>
      <c r="M14" s="35">
        <v>97275</v>
      </c>
      <c r="N14" s="35">
        <v>96905</v>
      </c>
      <c r="O14" s="35">
        <v>96842</v>
      </c>
      <c r="P14" s="35">
        <v>97306</v>
      </c>
    </row>
    <row r="15" spans="1:16" ht="18.75" customHeight="1">
      <c r="A15" s="54"/>
      <c r="B15" s="15"/>
      <c r="C15" s="22" t="s">
        <v>65</v>
      </c>
      <c r="D15" s="36">
        <v>2642</v>
      </c>
      <c r="E15" s="36">
        <v>2630</v>
      </c>
      <c r="F15" s="36">
        <v>2656</v>
      </c>
      <c r="G15" s="36">
        <v>2600</v>
      </c>
      <c r="H15" s="36">
        <v>2890</v>
      </c>
      <c r="I15" s="36">
        <v>2481</v>
      </c>
      <c r="J15" s="36">
        <v>2146</v>
      </c>
      <c r="K15" s="36">
        <v>2308</v>
      </c>
      <c r="L15" s="36">
        <v>2953</v>
      </c>
      <c r="M15" s="36">
        <v>2991</v>
      </c>
      <c r="N15" s="36">
        <v>3206</v>
      </c>
      <c r="O15" s="36">
        <v>3242</v>
      </c>
      <c r="P15" s="36">
        <v>3208</v>
      </c>
    </row>
    <row r="16" spans="1:16" ht="18.75" customHeight="1">
      <c r="A16" s="54"/>
      <c r="B16" s="15"/>
      <c r="C16" s="23" t="s">
        <v>14</v>
      </c>
      <c r="D16" s="37">
        <v>15127</v>
      </c>
      <c r="E16" s="37">
        <v>14173</v>
      </c>
      <c r="F16" s="37">
        <v>14105</v>
      </c>
      <c r="G16" s="37">
        <v>14565</v>
      </c>
      <c r="H16" s="37">
        <v>14293</v>
      </c>
      <c r="I16" s="37">
        <v>15239</v>
      </c>
      <c r="J16" s="37">
        <v>14803</v>
      </c>
      <c r="K16" s="37">
        <v>14871</v>
      </c>
      <c r="L16" s="37">
        <v>14866</v>
      </c>
      <c r="M16" s="37">
        <v>14864</v>
      </c>
      <c r="N16" s="37">
        <v>15076</v>
      </c>
      <c r="O16" s="37">
        <v>14510</v>
      </c>
      <c r="P16" s="37">
        <v>14421</v>
      </c>
    </row>
    <row r="17" spans="1:17" ht="18.75" customHeight="1">
      <c r="A17" s="54"/>
      <c r="B17" s="15"/>
      <c r="C17" s="23" t="s">
        <v>62</v>
      </c>
      <c r="D17" s="37">
        <v>7047</v>
      </c>
      <c r="E17" s="37">
        <v>7052</v>
      </c>
      <c r="F17" s="37">
        <v>6836</v>
      </c>
      <c r="G17" s="37">
        <v>6228</v>
      </c>
      <c r="H17" s="37">
        <v>6615</v>
      </c>
      <c r="I17" s="37">
        <v>5972</v>
      </c>
      <c r="J17" s="37">
        <v>6585</v>
      </c>
      <c r="K17" s="37">
        <v>7155</v>
      </c>
      <c r="L17" s="37">
        <v>7828</v>
      </c>
      <c r="M17" s="37">
        <v>7819</v>
      </c>
      <c r="N17" s="37">
        <v>7260</v>
      </c>
      <c r="O17" s="37">
        <v>7559</v>
      </c>
      <c r="P17" s="37">
        <v>7378</v>
      </c>
    </row>
    <row r="18" spans="1:17" ht="18.75" customHeight="1">
      <c r="A18" s="54"/>
      <c r="B18" s="15"/>
      <c r="C18" s="23" t="s">
        <v>35</v>
      </c>
      <c r="D18" s="37">
        <v>6221</v>
      </c>
      <c r="E18" s="37">
        <v>6398</v>
      </c>
      <c r="F18" s="37">
        <v>6022</v>
      </c>
      <c r="G18" s="37">
        <v>5712</v>
      </c>
      <c r="H18" s="37">
        <v>5598</v>
      </c>
      <c r="I18" s="37">
        <v>5632</v>
      </c>
      <c r="J18" s="37">
        <v>5417</v>
      </c>
      <c r="K18" s="37">
        <v>5886</v>
      </c>
      <c r="L18" s="37">
        <v>5631</v>
      </c>
      <c r="M18" s="37">
        <v>5639</v>
      </c>
      <c r="N18" s="37">
        <v>5902</v>
      </c>
      <c r="O18" s="37">
        <v>6201</v>
      </c>
      <c r="P18" s="37">
        <v>5967</v>
      </c>
    </row>
    <row r="19" spans="1:17" ht="18.75" customHeight="1">
      <c r="A19" s="54"/>
      <c r="B19" s="15"/>
      <c r="C19" s="23" t="s">
        <v>15</v>
      </c>
      <c r="D19" s="37">
        <v>163</v>
      </c>
      <c r="E19" s="37">
        <v>166</v>
      </c>
      <c r="F19" s="37">
        <v>156</v>
      </c>
      <c r="G19" s="37">
        <v>586</v>
      </c>
      <c r="H19" s="37">
        <v>596</v>
      </c>
      <c r="I19" s="37">
        <v>908</v>
      </c>
      <c r="J19" s="37">
        <v>895</v>
      </c>
      <c r="K19" s="37">
        <v>895</v>
      </c>
      <c r="L19" s="37">
        <v>1037</v>
      </c>
      <c r="M19" s="37">
        <v>1048</v>
      </c>
      <c r="N19" s="37">
        <v>1047</v>
      </c>
      <c r="O19" s="37">
        <v>1020</v>
      </c>
      <c r="P19" s="37">
        <v>1058</v>
      </c>
    </row>
    <row r="20" spans="1:17" ht="18.75" customHeight="1">
      <c r="A20" s="54"/>
      <c r="B20" s="15"/>
      <c r="C20" s="23" t="s">
        <v>17</v>
      </c>
      <c r="D20" s="37">
        <v>6285</v>
      </c>
      <c r="E20" s="37">
        <v>6235</v>
      </c>
      <c r="F20" s="37">
        <v>4899</v>
      </c>
      <c r="G20" s="37">
        <v>7650</v>
      </c>
      <c r="H20" s="37">
        <v>7618</v>
      </c>
      <c r="I20" s="37">
        <v>7372</v>
      </c>
      <c r="J20" s="37">
        <v>7204</v>
      </c>
      <c r="K20" s="37">
        <v>7232</v>
      </c>
      <c r="L20" s="37">
        <v>6815</v>
      </c>
      <c r="M20" s="37">
        <v>7244</v>
      </c>
      <c r="N20" s="37">
        <v>6897</v>
      </c>
      <c r="O20" s="37">
        <v>6865</v>
      </c>
      <c r="P20" s="37">
        <v>7201</v>
      </c>
    </row>
    <row r="21" spans="1:17" ht="18.75" customHeight="1">
      <c r="A21" s="54"/>
      <c r="B21" s="15"/>
      <c r="C21" s="23" t="s">
        <v>6</v>
      </c>
      <c r="D21" s="37">
        <v>12188</v>
      </c>
      <c r="E21" s="37">
        <v>11657</v>
      </c>
      <c r="F21" s="37">
        <v>11443</v>
      </c>
      <c r="G21" s="37">
        <v>11541</v>
      </c>
      <c r="H21" s="37">
        <v>11616</v>
      </c>
      <c r="I21" s="37">
        <v>11549</v>
      </c>
      <c r="J21" s="37">
        <v>11470</v>
      </c>
      <c r="K21" s="37">
        <v>11431</v>
      </c>
      <c r="L21" s="37">
        <v>11191</v>
      </c>
      <c r="M21" s="37">
        <v>11104</v>
      </c>
      <c r="N21" s="37">
        <v>11045</v>
      </c>
      <c r="O21" s="37">
        <v>10999</v>
      </c>
      <c r="P21" s="37">
        <v>11006</v>
      </c>
    </row>
    <row r="22" spans="1:17" ht="18.75" customHeight="1">
      <c r="A22" s="54"/>
      <c r="B22" s="15"/>
      <c r="C22" s="25" t="s">
        <v>63</v>
      </c>
      <c r="D22" s="37">
        <v>6022</v>
      </c>
      <c r="E22" s="37">
        <v>6674</v>
      </c>
      <c r="F22" s="37">
        <v>6706</v>
      </c>
      <c r="G22" s="37">
        <v>6572</v>
      </c>
      <c r="H22" s="37">
        <v>6589</v>
      </c>
      <c r="I22" s="37">
        <v>6836</v>
      </c>
      <c r="J22" s="37">
        <v>6987</v>
      </c>
      <c r="K22" s="37">
        <v>7525</v>
      </c>
      <c r="L22" s="37">
        <v>7658</v>
      </c>
      <c r="M22" s="37">
        <v>8016</v>
      </c>
      <c r="N22" s="37">
        <v>8296</v>
      </c>
      <c r="O22" s="37">
        <v>8196</v>
      </c>
      <c r="P22" s="37">
        <v>8357</v>
      </c>
    </row>
    <row r="23" spans="1:17" ht="18.75" customHeight="1">
      <c r="A23" s="54"/>
      <c r="B23" s="15"/>
      <c r="C23" s="23" t="s">
        <v>26</v>
      </c>
      <c r="D23" s="37">
        <v>10223</v>
      </c>
      <c r="E23" s="37">
        <v>10114</v>
      </c>
      <c r="F23" s="37">
        <v>9621</v>
      </c>
      <c r="G23" s="37">
        <v>9837</v>
      </c>
      <c r="H23" s="37">
        <v>7831</v>
      </c>
      <c r="I23" s="37">
        <v>8160</v>
      </c>
      <c r="J23" s="37">
        <v>8313</v>
      </c>
      <c r="K23" s="37">
        <v>8600</v>
      </c>
      <c r="L23" s="37">
        <v>8454</v>
      </c>
      <c r="M23" s="37">
        <v>8535</v>
      </c>
      <c r="N23" s="37">
        <v>8184</v>
      </c>
      <c r="O23" s="37">
        <v>8528</v>
      </c>
      <c r="P23" s="37">
        <v>8871</v>
      </c>
    </row>
    <row r="24" spans="1:17" ht="18.75" customHeight="1">
      <c r="A24" s="54"/>
      <c r="B24" s="15"/>
      <c r="C24" s="23" t="s">
        <v>0</v>
      </c>
      <c r="D24" s="37">
        <v>9098</v>
      </c>
      <c r="E24" s="37">
        <v>9186</v>
      </c>
      <c r="F24" s="37">
        <v>8984</v>
      </c>
      <c r="G24" s="37">
        <v>8876</v>
      </c>
      <c r="H24" s="37">
        <v>8933</v>
      </c>
      <c r="I24" s="37">
        <v>8956</v>
      </c>
      <c r="J24" s="37">
        <v>8839</v>
      </c>
      <c r="K24" s="37">
        <v>8538</v>
      </c>
      <c r="L24" s="37">
        <v>8642</v>
      </c>
      <c r="M24" s="37">
        <v>8646</v>
      </c>
      <c r="N24" s="37">
        <v>8612</v>
      </c>
      <c r="O24" s="37">
        <v>8520</v>
      </c>
      <c r="P24" s="37">
        <v>8391</v>
      </c>
    </row>
    <row r="25" spans="1:17" ht="18.75" customHeight="1">
      <c r="A25" s="54"/>
      <c r="B25" s="15"/>
      <c r="C25" s="23" t="s">
        <v>64</v>
      </c>
      <c r="D25" s="37">
        <v>12542</v>
      </c>
      <c r="E25" s="37">
        <v>12737</v>
      </c>
      <c r="F25" s="37">
        <v>12049</v>
      </c>
      <c r="G25" s="37">
        <v>12239</v>
      </c>
      <c r="H25" s="37">
        <v>12696</v>
      </c>
      <c r="I25" s="37">
        <v>12981</v>
      </c>
      <c r="J25" s="37">
        <v>13442</v>
      </c>
      <c r="K25" s="37">
        <v>13536</v>
      </c>
      <c r="L25" s="37">
        <v>13698</v>
      </c>
      <c r="M25" s="37">
        <v>14280</v>
      </c>
      <c r="N25" s="37">
        <v>14531</v>
      </c>
      <c r="O25" s="37">
        <v>14276</v>
      </c>
      <c r="P25" s="37">
        <v>14637</v>
      </c>
    </row>
    <row r="26" spans="1:17" ht="18.75" customHeight="1">
      <c r="A26" s="54"/>
      <c r="B26" s="16"/>
      <c r="C26" s="26" t="s">
        <v>22</v>
      </c>
      <c r="D26" s="38">
        <v>7479</v>
      </c>
      <c r="E26" s="38">
        <v>7787</v>
      </c>
      <c r="F26" s="38">
        <v>7397</v>
      </c>
      <c r="G26" s="38">
        <v>7711</v>
      </c>
      <c r="H26" s="38">
        <v>7633</v>
      </c>
      <c r="I26" s="38">
        <v>7739</v>
      </c>
      <c r="J26" s="38">
        <v>8015</v>
      </c>
      <c r="K26" s="38">
        <v>8232</v>
      </c>
      <c r="L26" s="38">
        <v>6989</v>
      </c>
      <c r="M26" s="38">
        <v>7089</v>
      </c>
      <c r="N26" s="38">
        <v>6849</v>
      </c>
      <c r="O26" s="38">
        <v>6926</v>
      </c>
      <c r="P26" s="38">
        <v>6811</v>
      </c>
    </row>
    <row r="27" spans="1:17" ht="18.75" customHeight="1">
      <c r="A27" s="54"/>
      <c r="B27" s="17" t="s">
        <v>60</v>
      </c>
      <c r="C27" s="17"/>
      <c r="D27" s="35">
        <v>1165</v>
      </c>
      <c r="E27" s="35">
        <v>1216</v>
      </c>
      <c r="F27" s="35">
        <v>1241</v>
      </c>
      <c r="G27" s="35">
        <v>1003</v>
      </c>
      <c r="H27" s="35">
        <v>1050</v>
      </c>
      <c r="I27" s="35">
        <v>1238</v>
      </c>
      <c r="J27" s="35">
        <v>1254</v>
      </c>
      <c r="K27" s="35">
        <v>1424</v>
      </c>
      <c r="L27" s="35">
        <v>1896</v>
      </c>
      <c r="M27" s="35">
        <v>1895</v>
      </c>
      <c r="N27" s="35">
        <v>1620</v>
      </c>
      <c r="O27" s="35">
        <v>1793</v>
      </c>
      <c r="P27" s="35">
        <v>1935</v>
      </c>
    </row>
    <row r="28" spans="1:17" ht="18.75" customHeight="1">
      <c r="A28" s="54"/>
      <c r="B28" s="56" t="s">
        <v>58</v>
      </c>
      <c r="C28" s="57"/>
      <c r="D28" s="35">
        <v>523</v>
      </c>
      <c r="E28" s="35">
        <v>696</v>
      </c>
      <c r="F28" s="35">
        <v>539</v>
      </c>
      <c r="G28" s="35">
        <v>597</v>
      </c>
      <c r="H28" s="35">
        <v>461</v>
      </c>
      <c r="I28" s="35">
        <v>553</v>
      </c>
      <c r="J28" s="35">
        <v>550</v>
      </c>
      <c r="K28" s="35">
        <v>631</v>
      </c>
      <c r="L28" s="35">
        <v>783</v>
      </c>
      <c r="M28" s="35">
        <v>981</v>
      </c>
      <c r="N28" s="35">
        <v>959</v>
      </c>
      <c r="O28" s="35">
        <v>1023</v>
      </c>
      <c r="P28" s="35">
        <v>1044</v>
      </c>
    </row>
    <row r="29" spans="1:17" ht="18.75" customHeight="1">
      <c r="A29" s="54"/>
      <c r="B29" s="18" t="s">
        <v>42</v>
      </c>
      <c r="C29" s="18"/>
      <c r="D29" s="35">
        <v>114127</v>
      </c>
      <c r="E29" s="35">
        <v>113765</v>
      </c>
      <c r="F29" s="35">
        <v>109219</v>
      </c>
      <c r="G29" s="35">
        <v>112645</v>
      </c>
      <c r="H29" s="35">
        <v>108693</v>
      </c>
      <c r="I29" s="35">
        <v>109765</v>
      </c>
      <c r="J29" s="35">
        <v>108986</v>
      </c>
      <c r="K29" s="35">
        <v>112447</v>
      </c>
      <c r="L29" s="35">
        <v>112422</v>
      </c>
      <c r="M29" s="35">
        <v>115258</v>
      </c>
      <c r="N29" s="35">
        <v>113277</v>
      </c>
      <c r="O29" s="35">
        <v>114226</v>
      </c>
      <c r="P29" s="35">
        <v>114771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-2.4940211820977112</v>
      </c>
      <c r="F34" s="43">
        <v>1.3314646110721795</v>
      </c>
      <c r="G34" s="43">
        <v>-5.9128630705394185</v>
      </c>
      <c r="H34" s="43">
        <v>4.9246600514516725</v>
      </c>
      <c r="I34" s="43">
        <v>8.3012259194395792</v>
      </c>
      <c r="J34" s="43">
        <v>0.12936610608020699</v>
      </c>
      <c r="K34" s="43">
        <v>2.3255813953488373</v>
      </c>
      <c r="L34" s="43">
        <v>4.0719696969696972</v>
      </c>
      <c r="M34" s="43">
        <v>0.69760388231725812</v>
      </c>
      <c r="N34" s="43">
        <v>9.0662650602409638</v>
      </c>
      <c r="O34" s="43">
        <v>9.0582711958022646</v>
      </c>
      <c r="P34" s="43">
        <v>-9.0909090909090917</v>
      </c>
      <c r="Q34" s="43">
        <v>1.7160087550430525</v>
      </c>
    </row>
    <row r="35" spans="1:17" ht="18.75" customHeight="1">
      <c r="A35" s="55"/>
      <c r="B35" s="33" t="s">
        <v>9</v>
      </c>
      <c r="C35" s="58"/>
      <c r="D35" s="39"/>
      <c r="E35" s="43">
        <v>0.393015913923072</v>
      </c>
      <c r="F35" s="43">
        <v>-5.3330766268771663</v>
      </c>
      <c r="G35" s="43">
        <v>4.4064809165480305</v>
      </c>
      <c r="H35" s="43">
        <v>-19.868839685734692</v>
      </c>
      <c r="I35" s="43">
        <v>-1.4423466493801151</v>
      </c>
      <c r="J35" s="43">
        <v>-8.9862698347447179</v>
      </c>
      <c r="K35" s="43">
        <v>10.903342366757</v>
      </c>
      <c r="L35" s="43">
        <v>-0.21992343406369635</v>
      </c>
      <c r="M35" s="43">
        <v>12.236734693877551</v>
      </c>
      <c r="N35" s="43">
        <v>-12.066332096879773</v>
      </c>
      <c r="O35" s="43">
        <v>4.7559966914805623</v>
      </c>
      <c r="P35" s="43">
        <v>2.5187524674299251</v>
      </c>
      <c r="Q35" s="43">
        <v>-1.4762952715192457</v>
      </c>
    </row>
    <row r="36" spans="1:17" ht="18.75" customHeight="1">
      <c r="A36" s="55"/>
      <c r="B36" s="33" t="s">
        <v>16</v>
      </c>
      <c r="C36" s="58"/>
      <c r="D36" s="39"/>
      <c r="E36" s="43">
        <v>-0.23990656270715616</v>
      </c>
      <c r="F36" s="43">
        <v>-4.1504498518073172</v>
      </c>
      <c r="G36" s="43">
        <v>3.5686775095186745</v>
      </c>
      <c r="H36" s="43">
        <v>-1.2845713314279035</v>
      </c>
      <c r="I36" s="43">
        <v>0.98699789038618846</v>
      </c>
      <c r="J36" s="43">
        <v>0.31015187849720227</v>
      </c>
      <c r="K36" s="43">
        <v>2.2238514173998047</v>
      </c>
      <c r="L36" s="43">
        <v>-0.46461349769772065</v>
      </c>
      <c r="M36" s="43">
        <v>1.5799586474802114</v>
      </c>
      <c r="N36" s="43">
        <v>-0.38036494474428167</v>
      </c>
      <c r="O36" s="43">
        <v>-6.501212527733348e-002</v>
      </c>
      <c r="P36" s="43">
        <v>0.47913095557712559</v>
      </c>
      <c r="Q36" s="43">
        <v>0.19681311313537453</v>
      </c>
    </row>
    <row r="37" spans="1:17" ht="18.75" customHeight="1">
      <c r="A37" s="55"/>
      <c r="B37" s="18" t="s">
        <v>42</v>
      </c>
      <c r="C37" s="18"/>
      <c r="D37" s="39"/>
      <c r="E37" s="43">
        <v>-0.3171904983045204</v>
      </c>
      <c r="F37" s="43">
        <v>-3.9959565771546606</v>
      </c>
      <c r="G37" s="43">
        <v>3.1368168542103483</v>
      </c>
      <c r="H37" s="43">
        <v>-3.5083669936526256</v>
      </c>
      <c r="I37" s="43">
        <v>0.98626406484318208</v>
      </c>
      <c r="J37" s="43">
        <v>-0.70969799116293897</v>
      </c>
      <c r="K37" s="43">
        <v>3.1756372378103608</v>
      </c>
      <c r="L37" s="43">
        <v>-2.2232696292475564e-002</v>
      </c>
      <c r="M37" s="43">
        <v>2.5226379178452616</v>
      </c>
      <c r="N37" s="43">
        <v>-1.7187527113085423</v>
      </c>
      <c r="O37" s="43">
        <v>0.83776936182985062</v>
      </c>
      <c r="P37" s="43">
        <v>0.47712429744541524</v>
      </c>
      <c r="Q37" s="43">
        <v>4.6902456825392846e-002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72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f t="shared" ref="E4:L4" si="0">D4+1</f>
        <v>19</v>
      </c>
      <c r="F4" s="34">
        <f t="shared" si="0"/>
        <v>20</v>
      </c>
      <c r="G4" s="34">
        <f t="shared" si="0"/>
        <v>21</v>
      </c>
      <c r="H4" s="34">
        <f t="shared" si="0"/>
        <v>22</v>
      </c>
      <c r="I4" s="34">
        <f t="shared" si="0"/>
        <v>23</v>
      </c>
      <c r="J4" s="34">
        <f t="shared" si="0"/>
        <v>24</v>
      </c>
      <c r="K4" s="34">
        <f t="shared" si="0"/>
        <v>25</v>
      </c>
      <c r="L4" s="34">
        <f t="shared" si="0"/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6014</v>
      </c>
      <c r="E6" s="35">
        <v>6000</v>
      </c>
      <c r="F6" s="35">
        <v>5956</v>
      </c>
      <c r="G6" s="35">
        <v>5650</v>
      </c>
      <c r="H6" s="35">
        <v>5618</v>
      </c>
      <c r="I6" s="35">
        <v>5632</v>
      </c>
      <c r="J6" s="35">
        <v>5612</v>
      </c>
      <c r="K6" s="35">
        <v>6098</v>
      </c>
      <c r="L6" s="35">
        <v>6371</v>
      </c>
      <c r="M6" s="35">
        <v>6242</v>
      </c>
      <c r="N6" s="35">
        <v>6925</v>
      </c>
      <c r="O6" s="35">
        <v>7076</v>
      </c>
      <c r="P6" s="35">
        <v>7042</v>
      </c>
    </row>
    <row r="7" spans="1:16" ht="18.75" customHeight="1">
      <c r="A7" s="54"/>
      <c r="B7" s="15"/>
      <c r="C7" s="22" t="s">
        <v>4</v>
      </c>
      <c r="D7" s="36">
        <v>5706</v>
      </c>
      <c r="E7" s="36">
        <v>5553</v>
      </c>
      <c r="F7" s="36">
        <v>5585</v>
      </c>
      <c r="G7" s="36">
        <v>5272</v>
      </c>
      <c r="H7" s="36">
        <v>5190</v>
      </c>
      <c r="I7" s="36">
        <v>5199</v>
      </c>
      <c r="J7" s="36">
        <v>5092</v>
      </c>
      <c r="K7" s="36">
        <v>5004</v>
      </c>
      <c r="L7" s="36">
        <v>5221</v>
      </c>
      <c r="M7" s="36">
        <v>5770</v>
      </c>
      <c r="N7" s="36">
        <v>6551</v>
      </c>
      <c r="O7" s="36">
        <v>6573</v>
      </c>
      <c r="P7" s="36">
        <v>6507</v>
      </c>
    </row>
    <row r="8" spans="1:16" ht="18.75" customHeight="1">
      <c r="A8" s="54"/>
      <c r="B8" s="15"/>
      <c r="C8" s="23" t="s">
        <v>10</v>
      </c>
      <c r="D8" s="37">
        <v>40</v>
      </c>
      <c r="E8" s="37">
        <v>43</v>
      </c>
      <c r="F8" s="37">
        <v>46</v>
      </c>
      <c r="G8" s="37">
        <v>61</v>
      </c>
      <c r="H8" s="37">
        <v>65</v>
      </c>
      <c r="I8" s="37">
        <v>70</v>
      </c>
      <c r="J8" s="37">
        <v>75</v>
      </c>
      <c r="K8" s="37">
        <v>125</v>
      </c>
      <c r="L8" s="37">
        <v>98</v>
      </c>
      <c r="M8" s="37">
        <v>90</v>
      </c>
      <c r="N8" s="37">
        <v>104</v>
      </c>
      <c r="O8" s="37">
        <v>111</v>
      </c>
      <c r="P8" s="37">
        <v>112</v>
      </c>
    </row>
    <row r="9" spans="1:16" ht="18.75" customHeight="1">
      <c r="A9" s="54"/>
      <c r="B9" s="16"/>
      <c r="C9" s="24" t="s">
        <v>13</v>
      </c>
      <c r="D9" s="38">
        <v>268</v>
      </c>
      <c r="E9" s="38">
        <v>404</v>
      </c>
      <c r="F9" s="38">
        <v>325</v>
      </c>
      <c r="G9" s="38">
        <v>317</v>
      </c>
      <c r="H9" s="38">
        <v>363</v>
      </c>
      <c r="I9" s="38">
        <v>363</v>
      </c>
      <c r="J9" s="38">
        <v>445</v>
      </c>
      <c r="K9" s="38">
        <v>969</v>
      </c>
      <c r="L9" s="38">
        <v>1052</v>
      </c>
      <c r="M9" s="38">
        <v>382</v>
      </c>
      <c r="N9" s="38">
        <v>270</v>
      </c>
      <c r="O9" s="38">
        <v>392</v>
      </c>
      <c r="P9" s="38">
        <v>423</v>
      </c>
    </row>
    <row r="10" spans="1:16" ht="18.75" customHeight="1">
      <c r="A10" s="54"/>
      <c r="B10" s="14" t="s">
        <v>54</v>
      </c>
      <c r="C10" s="21" t="s">
        <v>52</v>
      </c>
      <c r="D10" s="35">
        <v>36944</v>
      </c>
      <c r="E10" s="35">
        <v>32904</v>
      </c>
      <c r="F10" s="35">
        <v>34242</v>
      </c>
      <c r="G10" s="35">
        <v>24366</v>
      </c>
      <c r="H10" s="35">
        <v>23465</v>
      </c>
      <c r="I10" s="35">
        <v>23854</v>
      </c>
      <c r="J10" s="35">
        <v>18596</v>
      </c>
      <c r="K10" s="35">
        <v>16299</v>
      </c>
      <c r="L10" s="35">
        <v>18258</v>
      </c>
      <c r="M10" s="35">
        <v>17722</v>
      </c>
      <c r="N10" s="35">
        <v>17287</v>
      </c>
      <c r="O10" s="35">
        <v>16943</v>
      </c>
      <c r="P10" s="35">
        <v>19779</v>
      </c>
    </row>
    <row r="11" spans="1:16" ht="18.75" customHeight="1">
      <c r="A11" s="54"/>
      <c r="B11" s="15"/>
      <c r="C11" s="22" t="s">
        <v>2</v>
      </c>
      <c r="D11" s="36">
        <v>153</v>
      </c>
      <c r="E11" s="36">
        <v>141</v>
      </c>
      <c r="F11" s="36">
        <v>105</v>
      </c>
      <c r="G11" s="36">
        <v>9</v>
      </c>
      <c r="H11" s="36">
        <v>8</v>
      </c>
      <c r="I11" s="36">
        <v>8</v>
      </c>
      <c r="J11" s="36">
        <v>7</v>
      </c>
      <c r="K11" s="36">
        <v>5</v>
      </c>
      <c r="L11" s="36">
        <v>5</v>
      </c>
      <c r="M11" s="36">
        <v>5</v>
      </c>
      <c r="N11" s="36">
        <v>6</v>
      </c>
      <c r="O11" s="36">
        <v>6</v>
      </c>
      <c r="P11" s="36">
        <v>6</v>
      </c>
    </row>
    <row r="12" spans="1:16" ht="18.75" customHeight="1">
      <c r="A12" s="54"/>
      <c r="B12" s="15"/>
      <c r="C12" s="23" t="s">
        <v>21</v>
      </c>
      <c r="D12" s="37">
        <v>29661</v>
      </c>
      <c r="E12" s="37">
        <v>25085</v>
      </c>
      <c r="F12" s="37">
        <v>25879</v>
      </c>
      <c r="G12" s="37">
        <v>14464</v>
      </c>
      <c r="H12" s="37">
        <v>16970</v>
      </c>
      <c r="I12" s="37">
        <v>14330</v>
      </c>
      <c r="J12" s="37">
        <v>12209</v>
      </c>
      <c r="K12" s="37">
        <v>9385</v>
      </c>
      <c r="L12" s="37">
        <v>9604</v>
      </c>
      <c r="M12" s="37">
        <v>10563</v>
      </c>
      <c r="N12" s="37">
        <v>10630</v>
      </c>
      <c r="O12" s="37">
        <v>11031</v>
      </c>
      <c r="P12" s="37">
        <v>8710</v>
      </c>
    </row>
    <row r="13" spans="1:16" ht="18.75" customHeight="1">
      <c r="A13" s="54"/>
      <c r="B13" s="16"/>
      <c r="C13" s="24" t="s">
        <v>18</v>
      </c>
      <c r="D13" s="38">
        <v>7130</v>
      </c>
      <c r="E13" s="38">
        <v>7678</v>
      </c>
      <c r="F13" s="38">
        <v>8258</v>
      </c>
      <c r="G13" s="38">
        <v>9893</v>
      </c>
      <c r="H13" s="38">
        <v>6487</v>
      </c>
      <c r="I13" s="38">
        <v>9516</v>
      </c>
      <c r="J13" s="38">
        <v>6380</v>
      </c>
      <c r="K13" s="38">
        <v>6909</v>
      </c>
      <c r="L13" s="38">
        <v>8649</v>
      </c>
      <c r="M13" s="38">
        <v>7154</v>
      </c>
      <c r="N13" s="38">
        <v>6651</v>
      </c>
      <c r="O13" s="38">
        <v>5906</v>
      </c>
      <c r="P13" s="38">
        <v>11063</v>
      </c>
    </row>
    <row r="14" spans="1:16" ht="18.75" customHeight="1">
      <c r="A14" s="54"/>
      <c r="B14" s="14" t="s">
        <v>38</v>
      </c>
      <c r="C14" s="21" t="s">
        <v>36</v>
      </c>
      <c r="D14" s="35">
        <v>54304</v>
      </c>
      <c r="E14" s="35">
        <v>54864</v>
      </c>
      <c r="F14" s="35">
        <v>53288</v>
      </c>
      <c r="G14" s="35">
        <v>53216</v>
      </c>
      <c r="H14" s="35">
        <v>60307</v>
      </c>
      <c r="I14" s="35">
        <v>60689</v>
      </c>
      <c r="J14" s="35">
        <v>60184</v>
      </c>
      <c r="K14" s="35">
        <v>59441</v>
      </c>
      <c r="L14" s="35">
        <v>60456</v>
      </c>
      <c r="M14" s="35">
        <v>60446</v>
      </c>
      <c r="N14" s="35">
        <v>60367</v>
      </c>
      <c r="O14" s="35">
        <v>60237</v>
      </c>
      <c r="P14" s="35">
        <v>60420</v>
      </c>
    </row>
    <row r="15" spans="1:16" ht="18.75" customHeight="1">
      <c r="A15" s="54"/>
      <c r="B15" s="15"/>
      <c r="C15" s="22" t="s">
        <v>65</v>
      </c>
      <c r="D15" s="36">
        <v>2535</v>
      </c>
      <c r="E15" s="36">
        <v>2546</v>
      </c>
      <c r="F15" s="36">
        <v>2578</v>
      </c>
      <c r="G15" s="36">
        <v>2611</v>
      </c>
      <c r="H15" s="36">
        <v>2683</v>
      </c>
      <c r="I15" s="36">
        <v>2316</v>
      </c>
      <c r="J15" s="36">
        <v>1947</v>
      </c>
      <c r="K15" s="36">
        <v>2071</v>
      </c>
      <c r="L15" s="36">
        <v>2115</v>
      </c>
      <c r="M15" s="36">
        <v>2163</v>
      </c>
      <c r="N15" s="36">
        <v>2287</v>
      </c>
      <c r="O15" s="36">
        <v>2305</v>
      </c>
      <c r="P15" s="36">
        <v>2279</v>
      </c>
    </row>
    <row r="16" spans="1:16" ht="18.75" customHeight="1">
      <c r="A16" s="54"/>
      <c r="B16" s="15"/>
      <c r="C16" s="23" t="s">
        <v>14</v>
      </c>
      <c r="D16" s="37">
        <v>9829</v>
      </c>
      <c r="E16" s="37">
        <v>9944</v>
      </c>
      <c r="F16" s="37">
        <v>9867</v>
      </c>
      <c r="G16" s="37">
        <v>10156</v>
      </c>
      <c r="H16" s="37">
        <v>9967</v>
      </c>
      <c r="I16" s="37">
        <v>10645</v>
      </c>
      <c r="J16" s="37">
        <v>10378</v>
      </c>
      <c r="K16" s="37">
        <v>10046</v>
      </c>
      <c r="L16" s="37">
        <v>10029</v>
      </c>
      <c r="M16" s="37">
        <v>10179</v>
      </c>
      <c r="N16" s="37">
        <v>10283</v>
      </c>
      <c r="O16" s="37">
        <v>9935</v>
      </c>
      <c r="P16" s="37">
        <v>9891</v>
      </c>
    </row>
    <row r="17" spans="1:17" ht="18.75" customHeight="1">
      <c r="A17" s="54"/>
      <c r="B17" s="15"/>
      <c r="C17" s="23" t="s">
        <v>62</v>
      </c>
      <c r="D17" s="37">
        <v>1491</v>
      </c>
      <c r="E17" s="37">
        <v>1543</v>
      </c>
      <c r="F17" s="37">
        <v>1321</v>
      </c>
      <c r="G17" s="37">
        <v>1237</v>
      </c>
      <c r="H17" s="37">
        <v>1173</v>
      </c>
      <c r="I17" s="37">
        <v>1097</v>
      </c>
      <c r="J17" s="37">
        <v>1146</v>
      </c>
      <c r="K17" s="37">
        <v>1267</v>
      </c>
      <c r="L17" s="37">
        <v>1053</v>
      </c>
      <c r="M17" s="37">
        <v>1145</v>
      </c>
      <c r="N17" s="37">
        <v>1196</v>
      </c>
      <c r="O17" s="37">
        <v>1218</v>
      </c>
      <c r="P17" s="37">
        <v>1277</v>
      </c>
    </row>
    <row r="18" spans="1:17" ht="18.75" customHeight="1">
      <c r="A18" s="54"/>
      <c r="B18" s="15"/>
      <c r="C18" s="23" t="s">
        <v>35</v>
      </c>
      <c r="D18" s="37">
        <v>2946</v>
      </c>
      <c r="E18" s="37">
        <v>3059</v>
      </c>
      <c r="F18" s="37">
        <v>2863</v>
      </c>
      <c r="G18" s="37">
        <v>2341</v>
      </c>
      <c r="H18" s="37">
        <v>2277</v>
      </c>
      <c r="I18" s="37">
        <v>2287</v>
      </c>
      <c r="J18" s="37">
        <v>2207</v>
      </c>
      <c r="K18" s="37">
        <v>2372</v>
      </c>
      <c r="L18" s="37">
        <v>2649</v>
      </c>
      <c r="M18" s="37">
        <v>2573</v>
      </c>
      <c r="N18" s="37">
        <v>2726</v>
      </c>
      <c r="O18" s="37">
        <v>2850</v>
      </c>
      <c r="P18" s="37">
        <v>2756</v>
      </c>
    </row>
    <row r="19" spans="1:17" ht="18.75" customHeight="1">
      <c r="A19" s="54"/>
      <c r="B19" s="15"/>
      <c r="C19" s="23" t="s">
        <v>15</v>
      </c>
      <c r="D19" s="37">
        <v>215</v>
      </c>
      <c r="E19" s="37">
        <v>221</v>
      </c>
      <c r="F19" s="37">
        <v>204</v>
      </c>
      <c r="G19" s="37">
        <v>184</v>
      </c>
      <c r="H19" s="37">
        <v>214</v>
      </c>
      <c r="I19" s="37">
        <v>198</v>
      </c>
      <c r="J19" s="37">
        <v>190</v>
      </c>
      <c r="K19" s="37">
        <v>188</v>
      </c>
      <c r="L19" s="37">
        <v>187</v>
      </c>
      <c r="M19" s="37">
        <v>190</v>
      </c>
      <c r="N19" s="37">
        <v>189</v>
      </c>
      <c r="O19" s="37">
        <v>190</v>
      </c>
      <c r="P19" s="37">
        <v>193</v>
      </c>
    </row>
    <row r="20" spans="1:17" ht="18.75" customHeight="1">
      <c r="A20" s="54"/>
      <c r="B20" s="15"/>
      <c r="C20" s="23" t="s">
        <v>17</v>
      </c>
      <c r="D20" s="37">
        <v>1697</v>
      </c>
      <c r="E20" s="37">
        <v>1649</v>
      </c>
      <c r="F20" s="37">
        <v>1336</v>
      </c>
      <c r="G20" s="37">
        <v>1147</v>
      </c>
      <c r="H20" s="37">
        <v>1133</v>
      </c>
      <c r="I20" s="37">
        <v>1087</v>
      </c>
      <c r="J20" s="37">
        <v>1051</v>
      </c>
      <c r="K20" s="37">
        <v>1044</v>
      </c>
      <c r="L20" s="37">
        <v>1126</v>
      </c>
      <c r="M20" s="37">
        <v>1147</v>
      </c>
      <c r="N20" s="37">
        <v>1094</v>
      </c>
      <c r="O20" s="37">
        <v>1090</v>
      </c>
      <c r="P20" s="37">
        <v>1133</v>
      </c>
    </row>
    <row r="21" spans="1:17" ht="18.75" customHeight="1">
      <c r="A21" s="54"/>
      <c r="B21" s="15"/>
      <c r="C21" s="23" t="s">
        <v>6</v>
      </c>
      <c r="D21" s="37">
        <v>9784</v>
      </c>
      <c r="E21" s="37">
        <v>9491</v>
      </c>
      <c r="F21" s="37">
        <v>9286</v>
      </c>
      <c r="G21" s="37">
        <v>10024</v>
      </c>
      <c r="H21" s="37">
        <v>10054</v>
      </c>
      <c r="I21" s="37">
        <v>10016</v>
      </c>
      <c r="J21" s="37">
        <v>10013</v>
      </c>
      <c r="K21" s="37">
        <v>10075</v>
      </c>
      <c r="L21" s="37">
        <v>9805</v>
      </c>
      <c r="M21" s="37">
        <v>9974</v>
      </c>
      <c r="N21" s="37">
        <v>10043</v>
      </c>
      <c r="O21" s="37">
        <v>10114</v>
      </c>
      <c r="P21" s="37">
        <v>10078</v>
      </c>
    </row>
    <row r="22" spans="1:17" ht="18.75" customHeight="1">
      <c r="A22" s="54"/>
      <c r="B22" s="15"/>
      <c r="C22" s="25" t="s">
        <v>63</v>
      </c>
      <c r="D22" s="37">
        <v>2183</v>
      </c>
      <c r="E22" s="37">
        <v>2403</v>
      </c>
      <c r="F22" s="37">
        <v>2402</v>
      </c>
      <c r="G22" s="37">
        <v>2126</v>
      </c>
      <c r="H22" s="37">
        <v>2123</v>
      </c>
      <c r="I22" s="37">
        <v>2200</v>
      </c>
      <c r="J22" s="37">
        <v>2244</v>
      </c>
      <c r="K22" s="37">
        <v>2412</v>
      </c>
      <c r="L22" s="37">
        <v>1501</v>
      </c>
      <c r="M22" s="37">
        <v>1564</v>
      </c>
      <c r="N22" s="37">
        <v>1613</v>
      </c>
      <c r="O22" s="37">
        <v>1605</v>
      </c>
      <c r="P22" s="37">
        <v>1627</v>
      </c>
    </row>
    <row r="23" spans="1:17" ht="18.75" customHeight="1">
      <c r="A23" s="54"/>
      <c r="B23" s="15"/>
      <c r="C23" s="23" t="s">
        <v>26</v>
      </c>
      <c r="D23" s="37">
        <v>5998</v>
      </c>
      <c r="E23" s="37">
        <v>6056</v>
      </c>
      <c r="F23" s="37">
        <v>5912</v>
      </c>
      <c r="G23" s="37">
        <v>5453</v>
      </c>
      <c r="H23" s="37">
        <v>12437</v>
      </c>
      <c r="I23" s="37">
        <v>12610</v>
      </c>
      <c r="J23" s="37">
        <v>12260</v>
      </c>
      <c r="K23" s="37">
        <v>11279</v>
      </c>
      <c r="L23" s="37">
        <v>12923</v>
      </c>
      <c r="M23" s="37">
        <v>12010</v>
      </c>
      <c r="N23" s="37">
        <v>11586</v>
      </c>
      <c r="O23" s="37">
        <v>11953</v>
      </c>
      <c r="P23" s="37">
        <v>12403</v>
      </c>
    </row>
    <row r="24" spans="1:17" ht="18.75" customHeight="1">
      <c r="A24" s="54"/>
      <c r="B24" s="15"/>
      <c r="C24" s="23" t="s">
        <v>0</v>
      </c>
      <c r="D24" s="37">
        <v>4113</v>
      </c>
      <c r="E24" s="37">
        <v>4260</v>
      </c>
      <c r="F24" s="37">
        <v>4277</v>
      </c>
      <c r="G24" s="37">
        <v>4373</v>
      </c>
      <c r="H24" s="37">
        <v>4471</v>
      </c>
      <c r="I24" s="37">
        <v>4552</v>
      </c>
      <c r="J24" s="37">
        <v>4561</v>
      </c>
      <c r="K24" s="37">
        <v>4459</v>
      </c>
      <c r="L24" s="37">
        <v>4903</v>
      </c>
      <c r="M24" s="37">
        <v>4905</v>
      </c>
      <c r="N24" s="37">
        <v>4885</v>
      </c>
      <c r="O24" s="37">
        <v>4834</v>
      </c>
      <c r="P24" s="37">
        <v>4760</v>
      </c>
    </row>
    <row r="25" spans="1:17" ht="18.75" customHeight="1">
      <c r="A25" s="54"/>
      <c r="B25" s="15"/>
      <c r="C25" s="23" t="s">
        <v>64</v>
      </c>
      <c r="D25" s="37">
        <v>7833</v>
      </c>
      <c r="E25" s="37">
        <v>7861</v>
      </c>
      <c r="F25" s="37">
        <v>7685</v>
      </c>
      <c r="G25" s="37">
        <v>8100</v>
      </c>
      <c r="H25" s="37">
        <v>8335</v>
      </c>
      <c r="I25" s="37">
        <v>8162</v>
      </c>
      <c r="J25" s="37">
        <v>8355</v>
      </c>
      <c r="K25" s="37">
        <v>8428</v>
      </c>
      <c r="L25" s="37">
        <v>8156</v>
      </c>
      <c r="M25" s="37">
        <v>8400</v>
      </c>
      <c r="N25" s="37">
        <v>8530</v>
      </c>
      <c r="O25" s="37">
        <v>8196</v>
      </c>
      <c r="P25" s="37">
        <v>8269</v>
      </c>
    </row>
    <row r="26" spans="1:17" ht="18.75" customHeight="1">
      <c r="A26" s="54"/>
      <c r="B26" s="16"/>
      <c r="C26" s="26" t="s">
        <v>22</v>
      </c>
      <c r="D26" s="38">
        <v>5680</v>
      </c>
      <c r="E26" s="38">
        <v>5831</v>
      </c>
      <c r="F26" s="38">
        <v>5557</v>
      </c>
      <c r="G26" s="38">
        <v>5464</v>
      </c>
      <c r="H26" s="38">
        <v>5440</v>
      </c>
      <c r="I26" s="38">
        <v>5519</v>
      </c>
      <c r="J26" s="38">
        <v>5832</v>
      </c>
      <c r="K26" s="38">
        <v>5800</v>
      </c>
      <c r="L26" s="38">
        <v>6009</v>
      </c>
      <c r="M26" s="38">
        <v>6196</v>
      </c>
      <c r="N26" s="38">
        <v>5935</v>
      </c>
      <c r="O26" s="38">
        <v>5947</v>
      </c>
      <c r="P26" s="38">
        <v>5754</v>
      </c>
    </row>
    <row r="27" spans="1:17" ht="18.75" customHeight="1">
      <c r="A27" s="54"/>
      <c r="B27" s="17" t="s">
        <v>60</v>
      </c>
      <c r="C27" s="17"/>
      <c r="D27" s="35">
        <v>998</v>
      </c>
      <c r="E27" s="35">
        <v>1007</v>
      </c>
      <c r="F27" s="35">
        <v>1069</v>
      </c>
      <c r="G27" s="35">
        <v>744</v>
      </c>
      <c r="H27" s="35">
        <v>868</v>
      </c>
      <c r="I27" s="35">
        <v>1024</v>
      </c>
      <c r="J27" s="35">
        <v>978</v>
      </c>
      <c r="K27" s="35">
        <v>1044</v>
      </c>
      <c r="L27" s="35">
        <v>1449</v>
      </c>
      <c r="M27" s="35">
        <v>1399</v>
      </c>
      <c r="N27" s="35">
        <v>1217</v>
      </c>
      <c r="O27" s="35">
        <v>1331</v>
      </c>
      <c r="P27" s="35">
        <v>1483</v>
      </c>
    </row>
    <row r="28" spans="1:17" ht="18.75" customHeight="1">
      <c r="A28" s="54"/>
      <c r="B28" s="56" t="s">
        <v>58</v>
      </c>
      <c r="C28" s="57"/>
      <c r="D28" s="35">
        <v>448</v>
      </c>
      <c r="E28" s="35">
        <v>577</v>
      </c>
      <c r="F28" s="35">
        <v>465</v>
      </c>
      <c r="G28" s="35">
        <v>443</v>
      </c>
      <c r="H28" s="35">
        <v>382</v>
      </c>
      <c r="I28" s="35">
        <v>457</v>
      </c>
      <c r="J28" s="35">
        <v>428</v>
      </c>
      <c r="K28" s="35">
        <v>462</v>
      </c>
      <c r="L28" s="35">
        <v>599</v>
      </c>
      <c r="M28" s="35">
        <v>724</v>
      </c>
      <c r="N28" s="35">
        <v>720</v>
      </c>
      <c r="O28" s="35">
        <v>760</v>
      </c>
      <c r="P28" s="35">
        <v>800</v>
      </c>
    </row>
    <row r="29" spans="1:17" ht="18.75" customHeight="1">
      <c r="A29" s="54"/>
      <c r="B29" s="18" t="s">
        <v>42</v>
      </c>
      <c r="C29" s="18"/>
      <c r="D29" s="35">
        <v>97812</v>
      </c>
      <c r="E29" s="35">
        <v>94198</v>
      </c>
      <c r="F29" s="35">
        <v>94090</v>
      </c>
      <c r="G29" s="35">
        <v>83533</v>
      </c>
      <c r="H29" s="35">
        <v>89876</v>
      </c>
      <c r="I29" s="35">
        <v>90742</v>
      </c>
      <c r="J29" s="35">
        <v>84942</v>
      </c>
      <c r="K29" s="35">
        <v>82420</v>
      </c>
      <c r="L29" s="35">
        <v>85935</v>
      </c>
      <c r="M29" s="35">
        <v>85085</v>
      </c>
      <c r="N29" s="35">
        <v>85076</v>
      </c>
      <c r="O29" s="35">
        <v>84827</v>
      </c>
      <c r="P29" s="35">
        <v>87924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9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60"/>
    </row>
    <row r="34" spans="1:17" ht="18.75" customHeight="1">
      <c r="A34" s="55"/>
      <c r="B34" s="33" t="s">
        <v>39</v>
      </c>
      <c r="C34" s="58"/>
      <c r="D34" s="39"/>
      <c r="E34" s="43">
        <v>-0.23279015630196209</v>
      </c>
      <c r="F34" s="43">
        <v>-0.73333333333333328</v>
      </c>
      <c r="G34" s="43">
        <v>-5.1376762928139685</v>
      </c>
      <c r="H34" s="43">
        <v>-0.5663716814159292</v>
      </c>
      <c r="I34" s="43">
        <v>0.24919900320398719</v>
      </c>
      <c r="J34" s="43">
        <v>-0.35511363636363635</v>
      </c>
      <c r="K34" s="43">
        <v>8.6600142551674981</v>
      </c>
      <c r="L34" s="43">
        <v>4.4768776648081339</v>
      </c>
      <c r="M34" s="43">
        <v>-2.0247998744310154</v>
      </c>
      <c r="N34" s="43">
        <v>10.94200576738225</v>
      </c>
      <c r="O34" s="43">
        <v>2.1805054151624548</v>
      </c>
      <c r="P34" s="43">
        <v>-0.48049745618993778</v>
      </c>
      <c r="Q34" s="43">
        <v>1.3237021857922304</v>
      </c>
    </row>
    <row r="35" spans="1:17" ht="18.75" customHeight="1">
      <c r="A35" s="55"/>
      <c r="B35" s="33" t="s">
        <v>9</v>
      </c>
      <c r="C35" s="58"/>
      <c r="D35" s="39"/>
      <c r="E35" s="43">
        <v>-10.935469900389778</v>
      </c>
      <c r="F35" s="43">
        <v>4.0663749088256749</v>
      </c>
      <c r="G35" s="43">
        <v>-28.841773260907654</v>
      </c>
      <c r="H35" s="43">
        <v>-3.6977755889354014</v>
      </c>
      <c r="I35" s="43">
        <v>1.657788195184317</v>
      </c>
      <c r="J35" s="43">
        <v>-22.042424750565942</v>
      </c>
      <c r="K35" s="43">
        <v>-12.352118735211874</v>
      </c>
      <c r="L35" s="43">
        <v>12.019142278667402</v>
      </c>
      <c r="M35" s="43">
        <v>-2.9356994194325776</v>
      </c>
      <c r="N35" s="43">
        <v>-2.4545762329308203</v>
      </c>
      <c r="O35" s="43">
        <v>-1.9899346329611847</v>
      </c>
      <c r="P35" s="43">
        <v>16.738476066812254</v>
      </c>
      <c r="Q35" s="43">
        <v>-5.0733034011520513</v>
      </c>
    </row>
    <row r="36" spans="1:17" ht="18.75" customHeight="1">
      <c r="A36" s="55"/>
      <c r="B36" s="33" t="s">
        <v>16</v>
      </c>
      <c r="C36" s="58"/>
      <c r="D36" s="39"/>
      <c r="E36" s="43">
        <v>1.0312315851502651</v>
      </c>
      <c r="F36" s="43">
        <v>-2.872557596967046</v>
      </c>
      <c r="G36" s="43">
        <v>-0.1351148476204774</v>
      </c>
      <c r="H36" s="43">
        <v>13.324939867708959</v>
      </c>
      <c r="I36" s="43">
        <v>0.63342563881473124</v>
      </c>
      <c r="J36" s="43">
        <v>-0.8321112557465109</v>
      </c>
      <c r="K36" s="43">
        <v>-1.2345473880101023</v>
      </c>
      <c r="L36" s="43">
        <v>1.7075755791457075</v>
      </c>
      <c r="M36" s="43">
        <v>-1.6540955405584225e-002</v>
      </c>
      <c r="N36" s="43">
        <v>-0.13069516593322966</v>
      </c>
      <c r="O36" s="43">
        <v>-0.21534944588931038</v>
      </c>
      <c r="P36" s="43">
        <v>0.3037999900393446</v>
      </c>
      <c r="Q36" s="43">
        <v>0.89331887923160824</v>
      </c>
    </row>
    <row r="37" spans="1:17" ht="18.75" customHeight="1">
      <c r="A37" s="55"/>
      <c r="B37" s="18" t="s">
        <v>42</v>
      </c>
      <c r="C37" s="18"/>
      <c r="D37" s="39"/>
      <c r="E37" s="43">
        <v>-3.6948431685273793</v>
      </c>
      <c r="F37" s="43">
        <v>-0.11465211575617316</v>
      </c>
      <c r="G37" s="43">
        <v>-11.22010840684451</v>
      </c>
      <c r="H37" s="43">
        <v>7.5934061987478003</v>
      </c>
      <c r="I37" s="43">
        <v>0.96354977969647071</v>
      </c>
      <c r="J37" s="43">
        <v>-6.3917480328844425</v>
      </c>
      <c r="K37" s="43">
        <v>-2.9690847872666053</v>
      </c>
      <c r="L37" s="43">
        <v>4.2647415675806846</v>
      </c>
      <c r="M37" s="43">
        <v>-0.98911968348170121</v>
      </c>
      <c r="N37" s="43">
        <v>-1.0577657636481165e-002</v>
      </c>
      <c r="O37" s="43">
        <v>-0.29267948657670789</v>
      </c>
      <c r="P37" s="43">
        <v>3.6509601895622854</v>
      </c>
      <c r="Q37" s="43">
        <v>-0.88418839171127139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59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3876</v>
      </c>
      <c r="E6" s="35">
        <v>3849</v>
      </c>
      <c r="F6" s="35">
        <v>3743</v>
      </c>
      <c r="G6" s="35">
        <v>3612</v>
      </c>
      <c r="H6" s="35">
        <v>3780</v>
      </c>
      <c r="I6" s="35">
        <v>3877</v>
      </c>
      <c r="J6" s="35">
        <v>3895</v>
      </c>
      <c r="K6" s="35">
        <v>3793</v>
      </c>
      <c r="L6" s="35">
        <v>3928</v>
      </c>
      <c r="M6" s="35">
        <v>4390</v>
      </c>
      <c r="N6" s="35">
        <v>4748</v>
      </c>
      <c r="O6" s="35">
        <v>4999</v>
      </c>
      <c r="P6" s="35">
        <v>4790</v>
      </c>
    </row>
    <row r="7" spans="1:16" ht="18.75" customHeight="1">
      <c r="A7" s="54"/>
      <c r="B7" s="15"/>
      <c r="C7" s="22" t="s">
        <v>4</v>
      </c>
      <c r="D7" s="36">
        <v>3298</v>
      </c>
      <c r="E7" s="36">
        <v>3226</v>
      </c>
      <c r="F7" s="36">
        <v>3223</v>
      </c>
      <c r="G7" s="36">
        <v>3048</v>
      </c>
      <c r="H7" s="36">
        <v>3108</v>
      </c>
      <c r="I7" s="36">
        <v>3100</v>
      </c>
      <c r="J7" s="36">
        <v>3285</v>
      </c>
      <c r="K7" s="36">
        <v>3164</v>
      </c>
      <c r="L7" s="36">
        <v>3264</v>
      </c>
      <c r="M7" s="36">
        <v>3689</v>
      </c>
      <c r="N7" s="36">
        <v>4115</v>
      </c>
      <c r="O7" s="36">
        <v>4315</v>
      </c>
      <c r="P7" s="36">
        <v>4100</v>
      </c>
    </row>
    <row r="8" spans="1:16" ht="18.75" customHeight="1">
      <c r="A8" s="54"/>
      <c r="B8" s="15"/>
      <c r="C8" s="23" t="s">
        <v>10</v>
      </c>
      <c r="D8" s="37">
        <v>551</v>
      </c>
      <c r="E8" s="37">
        <v>598</v>
      </c>
      <c r="F8" s="37">
        <v>498</v>
      </c>
      <c r="G8" s="37">
        <v>541</v>
      </c>
      <c r="H8" s="37">
        <v>655</v>
      </c>
      <c r="I8" s="37">
        <v>760</v>
      </c>
      <c r="J8" s="37">
        <v>592</v>
      </c>
      <c r="K8" s="37">
        <v>620</v>
      </c>
      <c r="L8" s="37">
        <v>654</v>
      </c>
      <c r="M8" s="37">
        <v>689</v>
      </c>
      <c r="N8" s="37">
        <v>623</v>
      </c>
      <c r="O8" s="37">
        <v>675</v>
      </c>
      <c r="P8" s="37">
        <v>681</v>
      </c>
    </row>
    <row r="9" spans="1:16" ht="18.75" customHeight="1">
      <c r="A9" s="54"/>
      <c r="B9" s="16"/>
      <c r="C9" s="24" t="s">
        <v>13</v>
      </c>
      <c r="D9" s="38">
        <v>27</v>
      </c>
      <c r="E9" s="38">
        <v>25</v>
      </c>
      <c r="F9" s="38">
        <v>22</v>
      </c>
      <c r="G9" s="38">
        <v>23</v>
      </c>
      <c r="H9" s="38">
        <v>17</v>
      </c>
      <c r="I9" s="38">
        <v>17</v>
      </c>
      <c r="J9" s="38">
        <v>18</v>
      </c>
      <c r="K9" s="38">
        <v>9</v>
      </c>
      <c r="L9" s="38">
        <v>10</v>
      </c>
      <c r="M9" s="38">
        <v>12</v>
      </c>
      <c r="N9" s="38">
        <v>10</v>
      </c>
      <c r="O9" s="38">
        <v>9</v>
      </c>
      <c r="P9" s="38">
        <v>9</v>
      </c>
    </row>
    <row r="10" spans="1:16" ht="18.75" customHeight="1">
      <c r="A10" s="54"/>
      <c r="B10" s="14" t="s">
        <v>54</v>
      </c>
      <c r="C10" s="21" t="s">
        <v>52</v>
      </c>
      <c r="D10" s="35">
        <v>16531</v>
      </c>
      <c r="E10" s="35">
        <v>13296</v>
      </c>
      <c r="F10" s="35">
        <v>16062</v>
      </c>
      <c r="G10" s="35">
        <v>20088</v>
      </c>
      <c r="H10" s="35">
        <v>15084</v>
      </c>
      <c r="I10" s="35">
        <v>15451</v>
      </c>
      <c r="J10" s="35">
        <v>15551</v>
      </c>
      <c r="K10" s="35">
        <v>14901</v>
      </c>
      <c r="L10" s="35">
        <v>16318</v>
      </c>
      <c r="M10" s="35">
        <v>14866</v>
      </c>
      <c r="N10" s="35">
        <v>18089</v>
      </c>
      <c r="O10" s="35">
        <v>20767</v>
      </c>
      <c r="P10" s="35">
        <v>21020</v>
      </c>
    </row>
    <row r="11" spans="1:16" ht="18.75" customHeight="1">
      <c r="A11" s="54"/>
      <c r="B11" s="15"/>
      <c r="C11" s="22" t="s">
        <v>2</v>
      </c>
      <c r="D11" s="36">
        <v>200</v>
      </c>
      <c r="E11" s="36">
        <v>183</v>
      </c>
      <c r="F11" s="36">
        <v>134</v>
      </c>
      <c r="G11" s="36">
        <v>101</v>
      </c>
      <c r="H11" s="36">
        <v>104</v>
      </c>
      <c r="I11" s="36">
        <v>132</v>
      </c>
      <c r="J11" s="36">
        <v>101</v>
      </c>
      <c r="K11" s="36">
        <v>121</v>
      </c>
      <c r="L11" s="36">
        <v>142</v>
      </c>
      <c r="M11" s="36">
        <v>139</v>
      </c>
      <c r="N11" s="36">
        <v>113</v>
      </c>
      <c r="O11" s="36">
        <v>119</v>
      </c>
      <c r="P11" s="36">
        <v>99</v>
      </c>
    </row>
    <row r="12" spans="1:16" ht="18.75" customHeight="1">
      <c r="A12" s="54"/>
      <c r="B12" s="15"/>
      <c r="C12" s="23" t="s">
        <v>21</v>
      </c>
      <c r="D12" s="37">
        <v>9783</v>
      </c>
      <c r="E12" s="37">
        <v>8813</v>
      </c>
      <c r="F12" s="37">
        <v>11406</v>
      </c>
      <c r="G12" s="37">
        <v>11469</v>
      </c>
      <c r="H12" s="37">
        <v>10467</v>
      </c>
      <c r="I12" s="37">
        <v>10095</v>
      </c>
      <c r="J12" s="37">
        <v>9875</v>
      </c>
      <c r="K12" s="37">
        <v>9902</v>
      </c>
      <c r="L12" s="37">
        <v>10299</v>
      </c>
      <c r="M12" s="37">
        <v>10544</v>
      </c>
      <c r="N12" s="37">
        <v>12720</v>
      </c>
      <c r="O12" s="37">
        <v>12869</v>
      </c>
      <c r="P12" s="37">
        <v>14305</v>
      </c>
    </row>
    <row r="13" spans="1:16" ht="18.75" customHeight="1">
      <c r="A13" s="54"/>
      <c r="B13" s="16"/>
      <c r="C13" s="24" t="s">
        <v>18</v>
      </c>
      <c r="D13" s="38">
        <v>6548</v>
      </c>
      <c r="E13" s="38">
        <v>4300</v>
      </c>
      <c r="F13" s="38">
        <v>4522</v>
      </c>
      <c r="G13" s="38">
        <v>8518</v>
      </c>
      <c r="H13" s="38">
        <v>4513</v>
      </c>
      <c r="I13" s="38">
        <v>5224</v>
      </c>
      <c r="J13" s="38">
        <v>5575</v>
      </c>
      <c r="K13" s="38">
        <v>4878</v>
      </c>
      <c r="L13" s="38">
        <v>5877</v>
      </c>
      <c r="M13" s="38">
        <v>4183</v>
      </c>
      <c r="N13" s="38">
        <v>5256</v>
      </c>
      <c r="O13" s="38">
        <v>7779</v>
      </c>
      <c r="P13" s="38">
        <v>6616</v>
      </c>
    </row>
    <row r="14" spans="1:16" ht="18.75" customHeight="1">
      <c r="A14" s="54"/>
      <c r="B14" s="14" t="s">
        <v>38</v>
      </c>
      <c r="C14" s="21" t="s">
        <v>36</v>
      </c>
      <c r="D14" s="35">
        <v>47995</v>
      </c>
      <c r="E14" s="35">
        <v>47923</v>
      </c>
      <c r="F14" s="35">
        <v>46825</v>
      </c>
      <c r="G14" s="35">
        <v>48608</v>
      </c>
      <c r="H14" s="35">
        <v>48839</v>
      </c>
      <c r="I14" s="35">
        <v>48690</v>
      </c>
      <c r="J14" s="35">
        <v>48121</v>
      </c>
      <c r="K14" s="35">
        <v>48453</v>
      </c>
      <c r="L14" s="35">
        <v>50788</v>
      </c>
      <c r="M14" s="35">
        <v>51882</v>
      </c>
      <c r="N14" s="35">
        <v>51661</v>
      </c>
      <c r="O14" s="35">
        <v>51300</v>
      </c>
      <c r="P14" s="35">
        <v>51021</v>
      </c>
    </row>
    <row r="15" spans="1:16" ht="18.75" customHeight="1">
      <c r="A15" s="54"/>
      <c r="B15" s="15"/>
      <c r="C15" s="22" t="s">
        <v>65</v>
      </c>
      <c r="D15" s="36">
        <v>3635</v>
      </c>
      <c r="E15" s="36">
        <v>3561</v>
      </c>
      <c r="F15" s="36">
        <v>3807</v>
      </c>
      <c r="G15" s="36">
        <v>3660</v>
      </c>
      <c r="H15" s="36">
        <v>3848</v>
      </c>
      <c r="I15" s="36">
        <v>3206</v>
      </c>
      <c r="J15" s="36">
        <v>2621</v>
      </c>
      <c r="K15" s="36">
        <v>2962</v>
      </c>
      <c r="L15" s="36">
        <v>3434</v>
      </c>
      <c r="M15" s="36">
        <v>3695</v>
      </c>
      <c r="N15" s="36">
        <v>3912</v>
      </c>
      <c r="O15" s="36">
        <v>3835</v>
      </c>
      <c r="P15" s="36">
        <v>3515</v>
      </c>
    </row>
    <row r="16" spans="1:16" ht="18.75" customHeight="1">
      <c r="A16" s="54"/>
      <c r="B16" s="15"/>
      <c r="C16" s="23" t="s">
        <v>14</v>
      </c>
      <c r="D16" s="37">
        <v>5278</v>
      </c>
      <c r="E16" s="37">
        <v>4563</v>
      </c>
      <c r="F16" s="37">
        <v>4571</v>
      </c>
      <c r="G16" s="37">
        <v>4758</v>
      </c>
      <c r="H16" s="37">
        <v>4667</v>
      </c>
      <c r="I16" s="37">
        <v>4955</v>
      </c>
      <c r="J16" s="37">
        <v>4773</v>
      </c>
      <c r="K16" s="37">
        <v>4459</v>
      </c>
      <c r="L16" s="37">
        <v>4469</v>
      </c>
      <c r="M16" s="37">
        <v>4852</v>
      </c>
      <c r="N16" s="37">
        <v>4940</v>
      </c>
      <c r="O16" s="37">
        <v>4736</v>
      </c>
      <c r="P16" s="37">
        <v>4700</v>
      </c>
    </row>
    <row r="17" spans="1:17" ht="18.75" customHeight="1">
      <c r="A17" s="54"/>
      <c r="B17" s="15"/>
      <c r="C17" s="23" t="s">
        <v>62</v>
      </c>
      <c r="D17" s="37">
        <v>1961</v>
      </c>
      <c r="E17" s="37">
        <v>1955</v>
      </c>
      <c r="F17" s="37">
        <v>1793</v>
      </c>
      <c r="G17" s="37">
        <v>1813</v>
      </c>
      <c r="H17" s="37">
        <v>1748</v>
      </c>
      <c r="I17" s="37">
        <v>1536</v>
      </c>
      <c r="J17" s="37">
        <v>1531</v>
      </c>
      <c r="K17" s="37">
        <v>1663</v>
      </c>
      <c r="L17" s="37">
        <v>1748</v>
      </c>
      <c r="M17" s="37">
        <v>1708</v>
      </c>
      <c r="N17" s="37">
        <v>1714</v>
      </c>
      <c r="O17" s="37">
        <v>1776</v>
      </c>
      <c r="P17" s="37">
        <v>1802</v>
      </c>
    </row>
    <row r="18" spans="1:17" ht="18.75" customHeight="1">
      <c r="A18" s="54"/>
      <c r="B18" s="15"/>
      <c r="C18" s="23" t="s">
        <v>35</v>
      </c>
      <c r="D18" s="37">
        <v>1359</v>
      </c>
      <c r="E18" s="37">
        <v>1416</v>
      </c>
      <c r="F18" s="37">
        <v>1323</v>
      </c>
      <c r="G18" s="37">
        <v>1449</v>
      </c>
      <c r="H18" s="37">
        <v>1409</v>
      </c>
      <c r="I18" s="37">
        <v>1415</v>
      </c>
      <c r="J18" s="37">
        <v>1366</v>
      </c>
      <c r="K18" s="37">
        <v>1468</v>
      </c>
      <c r="L18" s="37">
        <v>1305</v>
      </c>
      <c r="M18" s="37">
        <v>1288</v>
      </c>
      <c r="N18" s="37">
        <v>1356</v>
      </c>
      <c r="O18" s="37">
        <v>1422</v>
      </c>
      <c r="P18" s="37">
        <v>1370</v>
      </c>
    </row>
    <row r="19" spans="1:17" ht="18.75" customHeight="1">
      <c r="A19" s="54"/>
      <c r="B19" s="15"/>
      <c r="C19" s="23" t="s">
        <v>15</v>
      </c>
      <c r="D19" s="37">
        <v>216</v>
      </c>
      <c r="E19" s="37">
        <v>213</v>
      </c>
      <c r="F19" s="37">
        <v>202</v>
      </c>
      <c r="G19" s="37">
        <v>602</v>
      </c>
      <c r="H19" s="37">
        <v>612</v>
      </c>
      <c r="I19" s="37">
        <v>941</v>
      </c>
      <c r="J19" s="37">
        <v>959</v>
      </c>
      <c r="K19" s="37">
        <v>980</v>
      </c>
      <c r="L19" s="37">
        <v>1330</v>
      </c>
      <c r="M19" s="37">
        <v>1313</v>
      </c>
      <c r="N19" s="37">
        <v>1306</v>
      </c>
      <c r="O19" s="37">
        <v>1265</v>
      </c>
      <c r="P19" s="37">
        <v>1337</v>
      </c>
    </row>
    <row r="20" spans="1:17" ht="18.75" customHeight="1">
      <c r="A20" s="54"/>
      <c r="B20" s="15"/>
      <c r="C20" s="23" t="s">
        <v>17</v>
      </c>
      <c r="D20" s="37">
        <v>2347</v>
      </c>
      <c r="E20" s="37">
        <v>2313</v>
      </c>
      <c r="F20" s="37">
        <v>1835</v>
      </c>
      <c r="G20" s="37">
        <v>1752</v>
      </c>
      <c r="H20" s="37">
        <v>1752</v>
      </c>
      <c r="I20" s="37">
        <v>1705</v>
      </c>
      <c r="J20" s="37">
        <v>1677</v>
      </c>
      <c r="K20" s="37">
        <v>1696</v>
      </c>
      <c r="L20" s="37">
        <v>1740</v>
      </c>
      <c r="M20" s="37">
        <v>1814</v>
      </c>
      <c r="N20" s="37">
        <v>1729</v>
      </c>
      <c r="O20" s="37">
        <v>1721</v>
      </c>
      <c r="P20" s="37">
        <v>1797</v>
      </c>
    </row>
    <row r="21" spans="1:17" ht="18.75" customHeight="1">
      <c r="A21" s="54"/>
      <c r="B21" s="15"/>
      <c r="C21" s="23" t="s">
        <v>6</v>
      </c>
      <c r="D21" s="37">
        <v>6910</v>
      </c>
      <c r="E21" s="37">
        <v>6781</v>
      </c>
      <c r="F21" s="37">
        <v>6675</v>
      </c>
      <c r="G21" s="37">
        <v>6876</v>
      </c>
      <c r="H21" s="37">
        <v>6880</v>
      </c>
      <c r="I21" s="37">
        <v>6919</v>
      </c>
      <c r="J21" s="37">
        <v>6967</v>
      </c>
      <c r="K21" s="37">
        <v>7098</v>
      </c>
      <c r="L21" s="37">
        <v>6983</v>
      </c>
      <c r="M21" s="37">
        <v>6974</v>
      </c>
      <c r="N21" s="37">
        <v>6976</v>
      </c>
      <c r="O21" s="37">
        <v>6948</v>
      </c>
      <c r="P21" s="37">
        <v>6954</v>
      </c>
    </row>
    <row r="22" spans="1:17" ht="18.75" customHeight="1">
      <c r="A22" s="54"/>
      <c r="B22" s="15"/>
      <c r="C22" s="25" t="s">
        <v>63</v>
      </c>
      <c r="D22" s="37">
        <v>1754</v>
      </c>
      <c r="E22" s="37">
        <v>1891</v>
      </c>
      <c r="F22" s="37">
        <v>1856</v>
      </c>
      <c r="G22" s="37">
        <v>1569</v>
      </c>
      <c r="H22" s="37">
        <v>1653</v>
      </c>
      <c r="I22" s="37">
        <v>1724</v>
      </c>
      <c r="J22" s="37">
        <v>1642</v>
      </c>
      <c r="K22" s="37">
        <v>1679</v>
      </c>
      <c r="L22" s="37">
        <v>2157</v>
      </c>
      <c r="M22" s="37">
        <v>2199</v>
      </c>
      <c r="N22" s="37">
        <v>2256</v>
      </c>
      <c r="O22" s="37">
        <v>2232</v>
      </c>
      <c r="P22" s="37">
        <v>2259</v>
      </c>
    </row>
    <row r="23" spans="1:17" ht="18.75" customHeight="1">
      <c r="A23" s="54"/>
      <c r="B23" s="15"/>
      <c r="C23" s="23" t="s">
        <v>26</v>
      </c>
      <c r="D23" s="37">
        <v>5413</v>
      </c>
      <c r="E23" s="37">
        <v>5360</v>
      </c>
      <c r="F23" s="37">
        <v>5477</v>
      </c>
      <c r="G23" s="37">
        <v>5727</v>
      </c>
      <c r="H23" s="37">
        <v>5468</v>
      </c>
      <c r="I23" s="37">
        <v>5488</v>
      </c>
      <c r="J23" s="37">
        <v>5217</v>
      </c>
      <c r="K23" s="37">
        <v>5284</v>
      </c>
      <c r="L23" s="37">
        <v>5232</v>
      </c>
      <c r="M23" s="37">
        <v>5152</v>
      </c>
      <c r="N23" s="37">
        <v>4783</v>
      </c>
      <c r="O23" s="37">
        <v>4754</v>
      </c>
      <c r="P23" s="37">
        <v>4845</v>
      </c>
    </row>
    <row r="24" spans="1:17" ht="18.75" customHeight="1">
      <c r="A24" s="54"/>
      <c r="B24" s="15"/>
      <c r="C24" s="23" t="s">
        <v>0</v>
      </c>
      <c r="D24" s="37">
        <v>6253</v>
      </c>
      <c r="E24" s="37">
        <v>6455</v>
      </c>
      <c r="F24" s="37">
        <v>6427</v>
      </c>
      <c r="G24" s="37">
        <v>6657</v>
      </c>
      <c r="H24" s="37">
        <v>6627</v>
      </c>
      <c r="I24" s="37">
        <v>6648</v>
      </c>
      <c r="J24" s="37">
        <v>6594</v>
      </c>
      <c r="K24" s="37">
        <v>6417</v>
      </c>
      <c r="L24" s="37">
        <v>7408</v>
      </c>
      <c r="M24" s="37">
        <v>7445</v>
      </c>
      <c r="N24" s="37">
        <v>7454</v>
      </c>
      <c r="O24" s="37">
        <v>7391</v>
      </c>
      <c r="P24" s="37">
        <v>7342</v>
      </c>
    </row>
    <row r="25" spans="1:17" ht="18.75" customHeight="1">
      <c r="A25" s="54"/>
      <c r="B25" s="15"/>
      <c r="C25" s="23" t="s">
        <v>64</v>
      </c>
      <c r="D25" s="37">
        <v>8513</v>
      </c>
      <c r="E25" s="37">
        <v>8607</v>
      </c>
      <c r="F25" s="37">
        <v>8218</v>
      </c>
      <c r="G25" s="37">
        <v>8749</v>
      </c>
      <c r="H25" s="37">
        <v>9069</v>
      </c>
      <c r="I25" s="37">
        <v>8923</v>
      </c>
      <c r="J25" s="37">
        <v>9325</v>
      </c>
      <c r="K25" s="37">
        <v>9415</v>
      </c>
      <c r="L25" s="37">
        <v>9569</v>
      </c>
      <c r="M25" s="37">
        <v>9898</v>
      </c>
      <c r="N25" s="37">
        <v>9987</v>
      </c>
      <c r="O25" s="37">
        <v>9780</v>
      </c>
      <c r="P25" s="37">
        <v>9885</v>
      </c>
    </row>
    <row r="26" spans="1:17" ht="18.75" customHeight="1">
      <c r="A26" s="54"/>
      <c r="B26" s="16"/>
      <c r="C26" s="26" t="s">
        <v>22</v>
      </c>
      <c r="D26" s="38">
        <v>4356</v>
      </c>
      <c r="E26" s="38">
        <v>4808</v>
      </c>
      <c r="F26" s="38">
        <v>4641</v>
      </c>
      <c r="G26" s="38">
        <v>4996</v>
      </c>
      <c r="H26" s="38">
        <v>5106</v>
      </c>
      <c r="I26" s="38">
        <v>5230</v>
      </c>
      <c r="J26" s="38">
        <v>5449</v>
      </c>
      <c r="K26" s="38">
        <v>5332</v>
      </c>
      <c r="L26" s="38">
        <v>5413</v>
      </c>
      <c r="M26" s="38">
        <v>5544</v>
      </c>
      <c r="N26" s="38">
        <v>5248</v>
      </c>
      <c r="O26" s="38">
        <v>5440</v>
      </c>
      <c r="P26" s="38">
        <v>5215</v>
      </c>
    </row>
    <row r="27" spans="1:17" ht="18.75" customHeight="1">
      <c r="A27" s="54"/>
      <c r="B27" s="17" t="s">
        <v>60</v>
      </c>
      <c r="C27" s="17"/>
      <c r="D27" s="35">
        <v>702</v>
      </c>
      <c r="E27" s="35">
        <v>699</v>
      </c>
      <c r="F27" s="35">
        <v>762</v>
      </c>
      <c r="G27" s="35">
        <v>646</v>
      </c>
      <c r="H27" s="35">
        <v>657</v>
      </c>
      <c r="I27" s="35">
        <v>772</v>
      </c>
      <c r="J27" s="35">
        <v>783</v>
      </c>
      <c r="K27" s="35">
        <v>856</v>
      </c>
      <c r="L27" s="35">
        <v>1210</v>
      </c>
      <c r="M27" s="35">
        <v>1179</v>
      </c>
      <c r="N27" s="35">
        <v>1072</v>
      </c>
      <c r="O27" s="35">
        <v>1218</v>
      </c>
      <c r="P27" s="35">
        <v>1306</v>
      </c>
    </row>
    <row r="28" spans="1:17" ht="18.75" customHeight="1">
      <c r="A28" s="54"/>
      <c r="B28" s="56" t="s">
        <v>58</v>
      </c>
      <c r="C28" s="57"/>
      <c r="D28" s="35">
        <v>315</v>
      </c>
      <c r="E28" s="35">
        <v>400</v>
      </c>
      <c r="F28" s="35">
        <v>331</v>
      </c>
      <c r="G28" s="35">
        <v>385</v>
      </c>
      <c r="H28" s="35">
        <v>289</v>
      </c>
      <c r="I28" s="35">
        <v>345</v>
      </c>
      <c r="J28" s="35">
        <v>343</v>
      </c>
      <c r="K28" s="35">
        <v>379</v>
      </c>
      <c r="L28" s="35">
        <v>500</v>
      </c>
      <c r="M28" s="35">
        <v>611</v>
      </c>
      <c r="N28" s="35">
        <v>634</v>
      </c>
      <c r="O28" s="35">
        <v>695</v>
      </c>
      <c r="P28" s="35">
        <v>704</v>
      </c>
    </row>
    <row r="29" spans="1:17" ht="18.75" customHeight="1">
      <c r="A29" s="54"/>
      <c r="B29" s="18" t="s">
        <v>42</v>
      </c>
      <c r="C29" s="18"/>
      <c r="D29" s="35">
        <v>68789</v>
      </c>
      <c r="E29" s="35">
        <v>65367</v>
      </c>
      <c r="F29" s="35">
        <v>67061</v>
      </c>
      <c r="G29" s="35">
        <v>72569</v>
      </c>
      <c r="H29" s="35">
        <v>68071</v>
      </c>
      <c r="I29" s="35">
        <v>68445</v>
      </c>
      <c r="J29" s="35">
        <v>68007</v>
      </c>
      <c r="K29" s="35">
        <v>67624</v>
      </c>
      <c r="L29" s="35">
        <v>71744</v>
      </c>
      <c r="M29" s="35">
        <v>71706</v>
      </c>
      <c r="N29" s="35">
        <v>74936</v>
      </c>
      <c r="O29" s="35">
        <v>77589</v>
      </c>
      <c r="P29" s="35">
        <v>77433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-0.69659442724458198</v>
      </c>
      <c r="F34" s="43">
        <v>-2.7539620680696286</v>
      </c>
      <c r="G34" s="43">
        <v>-3.4998664173123162</v>
      </c>
      <c r="H34" s="43">
        <v>4.6511627906976747</v>
      </c>
      <c r="I34" s="43">
        <v>2.5661375661375665</v>
      </c>
      <c r="J34" s="43">
        <v>0.46427650245034818</v>
      </c>
      <c r="K34" s="43">
        <v>-2.6187419768934532</v>
      </c>
      <c r="L34" s="43">
        <v>3.5591879778539415</v>
      </c>
      <c r="M34" s="43">
        <v>11.761710794297352</v>
      </c>
      <c r="N34" s="43">
        <v>8.1548974943052404</v>
      </c>
      <c r="O34" s="43">
        <v>5.2864363942712718</v>
      </c>
      <c r="P34" s="43">
        <v>-4.1808361672334469</v>
      </c>
      <c r="Q34" s="43">
        <v>1.7800466095099443</v>
      </c>
    </row>
    <row r="35" spans="1:17" ht="18.75" customHeight="1">
      <c r="A35" s="55"/>
      <c r="B35" s="33" t="s">
        <v>9</v>
      </c>
      <c r="C35" s="58"/>
      <c r="D35" s="39"/>
      <c r="E35" s="43">
        <v>-19.569294053596273</v>
      </c>
      <c r="F35" s="43">
        <v>20.803249097472921</v>
      </c>
      <c r="G35" s="43">
        <v>25.065371684721704</v>
      </c>
      <c r="H35" s="43">
        <v>-24.910394265232974</v>
      </c>
      <c r="I35" s="43">
        <v>2.4330416335189606</v>
      </c>
      <c r="J35" s="43">
        <v>0.64720730049834962</v>
      </c>
      <c r="K35" s="43">
        <v>-4.1797955115426655</v>
      </c>
      <c r="L35" s="43">
        <v>9.5094288973894372</v>
      </c>
      <c r="M35" s="43">
        <v>-8.8981492830003681</v>
      </c>
      <c r="N35" s="43">
        <v>21.680344410063231</v>
      </c>
      <c r="O35" s="43">
        <v>14.804577367460888</v>
      </c>
      <c r="P35" s="43">
        <v>1.2182790003370734</v>
      </c>
      <c r="Q35" s="43">
        <v>2.022148574856808</v>
      </c>
    </row>
    <row r="36" spans="1:17" ht="18.75" customHeight="1">
      <c r="A36" s="55"/>
      <c r="B36" s="33" t="s">
        <v>16</v>
      </c>
      <c r="C36" s="58"/>
      <c r="D36" s="39"/>
      <c r="E36" s="43">
        <v>-0.15001562662777371</v>
      </c>
      <c r="F36" s="43">
        <v>-2.291175427247877</v>
      </c>
      <c r="G36" s="43">
        <v>3.8077949813134011</v>
      </c>
      <c r="H36" s="43">
        <v>0.47523041474654382</v>
      </c>
      <c r="I36" s="43">
        <v>-0.30508405168000985</v>
      </c>
      <c r="J36" s="43">
        <v>-1.1686177859930171</v>
      </c>
      <c r="K36" s="43">
        <v>0.68992747449138625</v>
      </c>
      <c r="L36" s="43">
        <v>4.8191030483148625</v>
      </c>
      <c r="M36" s="43">
        <v>2.1540521383003859</v>
      </c>
      <c r="N36" s="43">
        <v>-0.4259666165529471</v>
      </c>
      <c r="O36" s="43">
        <v>-0.69878631849944839</v>
      </c>
      <c r="P36" s="43">
        <v>-0.54385964912280704</v>
      </c>
      <c r="Q36" s="43">
        <v>0.51080412744275439</v>
      </c>
    </row>
    <row r="37" spans="1:17" ht="18.75" customHeight="1">
      <c r="A37" s="55"/>
      <c r="B37" s="18" t="s">
        <v>42</v>
      </c>
      <c r="C37" s="18"/>
      <c r="D37" s="39"/>
      <c r="E37" s="43">
        <v>-4.9746325720682085</v>
      </c>
      <c r="F37" s="43">
        <v>2.5915217158505057</v>
      </c>
      <c r="G37" s="43">
        <v>8.2134176346908028</v>
      </c>
      <c r="H37" s="43">
        <v>-6.1982389174440877</v>
      </c>
      <c r="I37" s="43">
        <v>0.5494263342686313</v>
      </c>
      <c r="J37" s="43">
        <v>-0.63992987069910146</v>
      </c>
      <c r="K37" s="43">
        <v>-0.56317731998176657</v>
      </c>
      <c r="L37" s="43">
        <v>6.0925115343664977</v>
      </c>
      <c r="M37" s="43">
        <v>-5.2966101694915252e-002</v>
      </c>
      <c r="N37" s="43">
        <v>4.5045045045045047</v>
      </c>
      <c r="O37" s="43">
        <v>3.5403544357852033</v>
      </c>
      <c r="P37" s="43">
        <v>-0.20105942852723968</v>
      </c>
      <c r="Q37" s="43">
        <v>0.99129104152608782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31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1236</v>
      </c>
      <c r="E6" s="35">
        <v>1247</v>
      </c>
      <c r="F6" s="35">
        <v>1270</v>
      </c>
      <c r="G6" s="35">
        <v>1158</v>
      </c>
      <c r="H6" s="35">
        <v>1067</v>
      </c>
      <c r="I6" s="35">
        <v>1103</v>
      </c>
      <c r="J6" s="35">
        <v>1200</v>
      </c>
      <c r="K6" s="35">
        <v>1048</v>
      </c>
      <c r="L6" s="35">
        <v>979</v>
      </c>
      <c r="M6" s="35">
        <v>1197</v>
      </c>
      <c r="N6" s="35">
        <v>1379</v>
      </c>
      <c r="O6" s="35">
        <v>1137</v>
      </c>
      <c r="P6" s="35">
        <v>978</v>
      </c>
    </row>
    <row r="7" spans="1:16" ht="18.75" customHeight="1">
      <c r="A7" s="54"/>
      <c r="B7" s="15"/>
      <c r="C7" s="22" t="s">
        <v>4</v>
      </c>
      <c r="D7" s="36">
        <v>238</v>
      </c>
      <c r="E7" s="36">
        <v>232</v>
      </c>
      <c r="F7" s="36">
        <v>236</v>
      </c>
      <c r="G7" s="36">
        <v>220</v>
      </c>
      <c r="H7" s="36">
        <v>213</v>
      </c>
      <c r="I7" s="36">
        <v>229</v>
      </c>
      <c r="J7" s="36">
        <v>209</v>
      </c>
      <c r="K7" s="36">
        <v>201</v>
      </c>
      <c r="L7" s="36">
        <v>191</v>
      </c>
      <c r="M7" s="36">
        <v>212</v>
      </c>
      <c r="N7" s="36">
        <v>241</v>
      </c>
      <c r="O7" s="36">
        <v>255</v>
      </c>
      <c r="P7" s="36">
        <v>249</v>
      </c>
    </row>
    <row r="8" spans="1:16" ht="18.75" customHeight="1">
      <c r="A8" s="54"/>
      <c r="B8" s="15"/>
      <c r="C8" s="23" t="s">
        <v>10</v>
      </c>
      <c r="D8" s="37">
        <v>35</v>
      </c>
      <c r="E8" s="37">
        <v>43</v>
      </c>
      <c r="F8" s="37">
        <v>55</v>
      </c>
      <c r="G8" s="37">
        <v>60</v>
      </c>
      <c r="H8" s="37">
        <v>67</v>
      </c>
      <c r="I8" s="37">
        <v>50</v>
      </c>
      <c r="J8" s="37">
        <v>50</v>
      </c>
      <c r="K8" s="37">
        <v>50</v>
      </c>
      <c r="L8" s="37">
        <v>106</v>
      </c>
      <c r="M8" s="37">
        <v>98</v>
      </c>
      <c r="N8" s="37">
        <v>252</v>
      </c>
      <c r="O8" s="37">
        <v>133</v>
      </c>
      <c r="P8" s="37">
        <v>153</v>
      </c>
    </row>
    <row r="9" spans="1:16" ht="18.75" customHeight="1">
      <c r="A9" s="54"/>
      <c r="B9" s="16"/>
      <c r="C9" s="24" t="s">
        <v>13</v>
      </c>
      <c r="D9" s="38">
        <v>963</v>
      </c>
      <c r="E9" s="38">
        <v>972</v>
      </c>
      <c r="F9" s="38">
        <v>979</v>
      </c>
      <c r="G9" s="38">
        <v>878</v>
      </c>
      <c r="H9" s="38">
        <v>787</v>
      </c>
      <c r="I9" s="38">
        <v>824</v>
      </c>
      <c r="J9" s="38">
        <v>941</v>
      </c>
      <c r="K9" s="38">
        <v>797</v>
      </c>
      <c r="L9" s="38">
        <v>682</v>
      </c>
      <c r="M9" s="38">
        <v>887</v>
      </c>
      <c r="N9" s="38">
        <v>886</v>
      </c>
      <c r="O9" s="38">
        <v>749</v>
      </c>
      <c r="P9" s="38">
        <v>576</v>
      </c>
    </row>
    <row r="10" spans="1:16" ht="18.75" customHeight="1">
      <c r="A10" s="54"/>
      <c r="B10" s="14" t="s">
        <v>54</v>
      </c>
      <c r="C10" s="21" t="s">
        <v>52</v>
      </c>
      <c r="D10" s="35">
        <v>1331</v>
      </c>
      <c r="E10" s="35">
        <v>490</v>
      </c>
      <c r="F10" s="35">
        <v>489</v>
      </c>
      <c r="G10" s="35">
        <v>1009</v>
      </c>
      <c r="H10" s="35">
        <v>769</v>
      </c>
      <c r="I10" s="35">
        <v>1023</v>
      </c>
      <c r="J10" s="35">
        <v>1141</v>
      </c>
      <c r="K10" s="35">
        <v>1145</v>
      </c>
      <c r="L10" s="35">
        <v>991</v>
      </c>
      <c r="M10" s="35">
        <v>1482</v>
      </c>
      <c r="N10" s="35">
        <v>876</v>
      </c>
      <c r="O10" s="35">
        <v>1190</v>
      </c>
      <c r="P10" s="35">
        <v>937</v>
      </c>
    </row>
    <row r="11" spans="1:16" ht="18.75" customHeight="1">
      <c r="A11" s="54"/>
      <c r="B11" s="15"/>
      <c r="C11" s="22" t="s">
        <v>2</v>
      </c>
      <c r="D11" s="36">
        <v>160</v>
      </c>
      <c r="E11" s="36">
        <v>147</v>
      </c>
      <c r="F11" s="36">
        <v>107</v>
      </c>
      <c r="G11" s="36">
        <v>112</v>
      </c>
      <c r="H11" s="36">
        <v>115</v>
      </c>
      <c r="I11" s="36">
        <v>147</v>
      </c>
      <c r="J11" s="36">
        <v>112</v>
      </c>
      <c r="K11" s="36">
        <v>134</v>
      </c>
      <c r="L11" s="36">
        <v>99</v>
      </c>
      <c r="M11" s="36">
        <v>97</v>
      </c>
      <c r="N11" s="36">
        <v>79</v>
      </c>
      <c r="O11" s="36">
        <v>84</v>
      </c>
      <c r="P11" s="36">
        <v>69</v>
      </c>
    </row>
    <row r="12" spans="1:16" ht="18.75" customHeight="1">
      <c r="A12" s="54"/>
      <c r="B12" s="15"/>
      <c r="C12" s="23" t="s">
        <v>21</v>
      </c>
      <c r="D12" s="37">
        <v>408</v>
      </c>
      <c r="E12" s="37">
        <v>134</v>
      </c>
      <c r="F12" s="37">
        <v>185</v>
      </c>
      <c r="G12" s="37">
        <v>267</v>
      </c>
      <c r="H12" s="37">
        <v>66</v>
      </c>
      <c r="I12" s="37">
        <v>137</v>
      </c>
      <c r="J12" s="37">
        <v>93</v>
      </c>
      <c r="K12" s="37">
        <v>73</v>
      </c>
      <c r="L12" s="37">
        <v>87</v>
      </c>
      <c r="M12" s="37">
        <v>81</v>
      </c>
      <c r="N12" s="37">
        <v>87</v>
      </c>
      <c r="O12" s="37">
        <v>76</v>
      </c>
      <c r="P12" s="37">
        <v>71</v>
      </c>
    </row>
    <row r="13" spans="1:16" ht="18.75" customHeight="1">
      <c r="A13" s="54"/>
      <c r="B13" s="16"/>
      <c r="C13" s="24" t="s">
        <v>18</v>
      </c>
      <c r="D13" s="38">
        <v>763</v>
      </c>
      <c r="E13" s="38">
        <v>209</v>
      </c>
      <c r="F13" s="38">
        <v>197</v>
      </c>
      <c r="G13" s="38">
        <v>630</v>
      </c>
      <c r="H13" s="38">
        <v>588</v>
      </c>
      <c r="I13" s="38">
        <v>739</v>
      </c>
      <c r="J13" s="38">
        <v>936</v>
      </c>
      <c r="K13" s="38">
        <v>938</v>
      </c>
      <c r="L13" s="38">
        <v>805</v>
      </c>
      <c r="M13" s="38">
        <v>1304</v>
      </c>
      <c r="N13" s="38">
        <v>710</v>
      </c>
      <c r="O13" s="38">
        <v>1030</v>
      </c>
      <c r="P13" s="38">
        <v>797</v>
      </c>
    </row>
    <row r="14" spans="1:16" ht="18.75" customHeight="1">
      <c r="A14" s="54"/>
      <c r="B14" s="14" t="s">
        <v>38</v>
      </c>
      <c r="C14" s="21" t="s">
        <v>36</v>
      </c>
      <c r="D14" s="35">
        <v>3818</v>
      </c>
      <c r="E14" s="35">
        <v>3784</v>
      </c>
      <c r="F14" s="35">
        <v>3691</v>
      </c>
      <c r="G14" s="35">
        <v>3727</v>
      </c>
      <c r="H14" s="35">
        <v>3794</v>
      </c>
      <c r="I14" s="35">
        <v>3861</v>
      </c>
      <c r="J14" s="35">
        <v>3893</v>
      </c>
      <c r="K14" s="35">
        <v>3901</v>
      </c>
      <c r="L14" s="35">
        <v>3711</v>
      </c>
      <c r="M14" s="35">
        <v>3647</v>
      </c>
      <c r="N14" s="35">
        <v>3637</v>
      </c>
      <c r="O14" s="35">
        <v>3631</v>
      </c>
      <c r="P14" s="35">
        <v>3664</v>
      </c>
    </row>
    <row r="15" spans="1:16" ht="18.75" customHeight="1">
      <c r="A15" s="54"/>
      <c r="B15" s="15"/>
      <c r="C15" s="22" t="s">
        <v>65</v>
      </c>
      <c r="D15" s="36">
        <v>197</v>
      </c>
      <c r="E15" s="36">
        <v>207</v>
      </c>
      <c r="F15" s="36">
        <v>225</v>
      </c>
      <c r="G15" s="36">
        <v>212</v>
      </c>
      <c r="H15" s="36">
        <v>235</v>
      </c>
      <c r="I15" s="36">
        <v>194</v>
      </c>
      <c r="J15" s="36">
        <v>163</v>
      </c>
      <c r="K15" s="36">
        <v>173</v>
      </c>
      <c r="L15" s="36">
        <v>200</v>
      </c>
      <c r="M15" s="36">
        <v>207</v>
      </c>
      <c r="N15" s="36">
        <v>215</v>
      </c>
      <c r="O15" s="36">
        <v>214</v>
      </c>
      <c r="P15" s="36">
        <v>209</v>
      </c>
    </row>
    <row r="16" spans="1:16" ht="18.75" customHeight="1">
      <c r="A16" s="54"/>
      <c r="B16" s="15"/>
      <c r="C16" s="23" t="s">
        <v>14</v>
      </c>
      <c r="D16" s="37">
        <v>500</v>
      </c>
      <c r="E16" s="37">
        <v>449</v>
      </c>
      <c r="F16" s="37">
        <v>446</v>
      </c>
      <c r="G16" s="37">
        <v>460</v>
      </c>
      <c r="H16" s="37">
        <v>452</v>
      </c>
      <c r="I16" s="37">
        <v>482</v>
      </c>
      <c r="J16" s="37">
        <v>469</v>
      </c>
      <c r="K16" s="37">
        <v>473</v>
      </c>
      <c r="L16" s="37">
        <v>473</v>
      </c>
      <c r="M16" s="37">
        <v>408</v>
      </c>
      <c r="N16" s="37">
        <v>412</v>
      </c>
      <c r="O16" s="37">
        <v>398</v>
      </c>
      <c r="P16" s="37">
        <v>396</v>
      </c>
    </row>
    <row r="17" spans="1:17" ht="18.75" customHeight="1">
      <c r="A17" s="54"/>
      <c r="B17" s="15"/>
      <c r="C17" s="23" t="s">
        <v>62</v>
      </c>
      <c r="D17" s="37">
        <v>278</v>
      </c>
      <c r="E17" s="37">
        <v>277</v>
      </c>
      <c r="F17" s="37">
        <v>271</v>
      </c>
      <c r="G17" s="37">
        <v>141</v>
      </c>
      <c r="H17" s="37">
        <v>176</v>
      </c>
      <c r="I17" s="37">
        <v>170</v>
      </c>
      <c r="J17" s="37">
        <v>182</v>
      </c>
      <c r="K17" s="37">
        <v>190</v>
      </c>
      <c r="L17" s="37">
        <v>147</v>
      </c>
      <c r="M17" s="37">
        <v>150</v>
      </c>
      <c r="N17" s="37">
        <v>130</v>
      </c>
      <c r="O17" s="37">
        <v>141</v>
      </c>
      <c r="P17" s="37">
        <v>135</v>
      </c>
    </row>
    <row r="18" spans="1:17" ht="18.75" customHeight="1">
      <c r="A18" s="54"/>
      <c r="B18" s="15"/>
      <c r="C18" s="23" t="s">
        <v>35</v>
      </c>
      <c r="D18" s="37">
        <v>340</v>
      </c>
      <c r="E18" s="37">
        <v>316</v>
      </c>
      <c r="F18" s="37">
        <v>316</v>
      </c>
      <c r="G18" s="37">
        <v>303</v>
      </c>
      <c r="H18" s="37">
        <v>314</v>
      </c>
      <c r="I18" s="37">
        <v>320</v>
      </c>
      <c r="J18" s="37">
        <v>300</v>
      </c>
      <c r="K18" s="37">
        <v>351</v>
      </c>
      <c r="L18" s="37">
        <v>214</v>
      </c>
      <c r="M18" s="37">
        <v>232</v>
      </c>
      <c r="N18" s="37">
        <v>236</v>
      </c>
      <c r="O18" s="37">
        <v>250</v>
      </c>
      <c r="P18" s="37">
        <v>239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173</v>
      </c>
      <c r="E20" s="37">
        <v>160</v>
      </c>
      <c r="F20" s="37">
        <v>139</v>
      </c>
      <c r="G20" s="37">
        <v>157</v>
      </c>
      <c r="H20" s="37">
        <v>152</v>
      </c>
      <c r="I20" s="37">
        <v>143</v>
      </c>
      <c r="J20" s="37">
        <v>135</v>
      </c>
      <c r="K20" s="37">
        <v>130</v>
      </c>
      <c r="L20" s="37">
        <v>147</v>
      </c>
      <c r="M20" s="37">
        <v>140</v>
      </c>
      <c r="N20" s="37">
        <v>134</v>
      </c>
      <c r="O20" s="37">
        <v>134</v>
      </c>
      <c r="P20" s="37">
        <v>137</v>
      </c>
    </row>
    <row r="21" spans="1:17" ht="18.75" customHeight="1">
      <c r="A21" s="54"/>
      <c r="B21" s="15"/>
      <c r="C21" s="23" t="s">
        <v>6</v>
      </c>
      <c r="D21" s="37">
        <v>409</v>
      </c>
      <c r="E21" s="37">
        <v>384</v>
      </c>
      <c r="F21" s="37">
        <v>371</v>
      </c>
      <c r="G21" s="37">
        <v>371</v>
      </c>
      <c r="H21" s="37">
        <v>369</v>
      </c>
      <c r="I21" s="37">
        <v>368</v>
      </c>
      <c r="J21" s="37">
        <v>367</v>
      </c>
      <c r="K21" s="37">
        <v>367</v>
      </c>
      <c r="L21" s="37">
        <v>358</v>
      </c>
      <c r="M21" s="37">
        <v>353</v>
      </c>
      <c r="N21" s="37">
        <v>352</v>
      </c>
      <c r="O21" s="37">
        <v>348</v>
      </c>
      <c r="P21" s="37">
        <v>340</v>
      </c>
    </row>
    <row r="22" spans="1:17" ht="18.75" customHeight="1">
      <c r="A22" s="54"/>
      <c r="B22" s="15"/>
      <c r="C22" s="25" t="s">
        <v>63</v>
      </c>
      <c r="D22" s="37">
        <v>115</v>
      </c>
      <c r="E22" s="37">
        <v>117</v>
      </c>
      <c r="F22" s="37">
        <v>111</v>
      </c>
      <c r="G22" s="37">
        <v>78</v>
      </c>
      <c r="H22" s="37">
        <v>78</v>
      </c>
      <c r="I22" s="37">
        <v>81</v>
      </c>
      <c r="J22" s="37">
        <v>87</v>
      </c>
      <c r="K22" s="37">
        <v>98</v>
      </c>
      <c r="L22" s="37">
        <v>28</v>
      </c>
      <c r="M22" s="37">
        <v>29</v>
      </c>
      <c r="N22" s="37">
        <v>30</v>
      </c>
      <c r="O22" s="37">
        <v>30</v>
      </c>
      <c r="P22" s="37">
        <v>30</v>
      </c>
    </row>
    <row r="23" spans="1:17" ht="18.75" customHeight="1">
      <c r="A23" s="54"/>
      <c r="B23" s="15"/>
      <c r="C23" s="23" t="s">
        <v>26</v>
      </c>
      <c r="D23" s="37">
        <v>462</v>
      </c>
      <c r="E23" s="37">
        <v>473</v>
      </c>
      <c r="F23" s="37">
        <v>421</v>
      </c>
      <c r="G23" s="37">
        <v>470</v>
      </c>
      <c r="H23" s="37">
        <v>457</v>
      </c>
      <c r="I23" s="37">
        <v>507</v>
      </c>
      <c r="J23" s="37">
        <v>542</v>
      </c>
      <c r="K23" s="37">
        <v>474</v>
      </c>
      <c r="L23" s="37">
        <v>557</v>
      </c>
      <c r="M23" s="37">
        <v>510</v>
      </c>
      <c r="N23" s="37">
        <v>525</v>
      </c>
      <c r="O23" s="37">
        <v>526</v>
      </c>
      <c r="P23" s="37">
        <v>598</v>
      </c>
    </row>
    <row r="24" spans="1:17" ht="18.75" customHeight="1">
      <c r="A24" s="54"/>
      <c r="B24" s="15"/>
      <c r="C24" s="23" t="s">
        <v>0</v>
      </c>
      <c r="D24" s="37">
        <v>565</v>
      </c>
      <c r="E24" s="37">
        <v>580</v>
      </c>
      <c r="F24" s="37">
        <v>577</v>
      </c>
      <c r="G24" s="37">
        <v>597</v>
      </c>
      <c r="H24" s="37">
        <v>623</v>
      </c>
      <c r="I24" s="37">
        <v>647</v>
      </c>
      <c r="J24" s="37">
        <v>661</v>
      </c>
      <c r="K24" s="37">
        <v>658</v>
      </c>
      <c r="L24" s="37">
        <v>695</v>
      </c>
      <c r="M24" s="37">
        <v>693</v>
      </c>
      <c r="N24" s="37">
        <v>691</v>
      </c>
      <c r="O24" s="37">
        <v>682</v>
      </c>
      <c r="P24" s="37">
        <v>673</v>
      </c>
    </row>
    <row r="25" spans="1:17" ht="18.75" customHeight="1">
      <c r="A25" s="54"/>
      <c r="B25" s="15"/>
      <c r="C25" s="23" t="s">
        <v>64</v>
      </c>
      <c r="D25" s="37">
        <v>507</v>
      </c>
      <c r="E25" s="37">
        <v>533</v>
      </c>
      <c r="F25" s="37">
        <v>546</v>
      </c>
      <c r="G25" s="37">
        <v>655</v>
      </c>
      <c r="H25" s="37">
        <v>667</v>
      </c>
      <c r="I25" s="37">
        <v>677</v>
      </c>
      <c r="J25" s="37">
        <v>709</v>
      </c>
      <c r="K25" s="37">
        <v>726</v>
      </c>
      <c r="L25" s="37">
        <v>646</v>
      </c>
      <c r="M25" s="37">
        <v>664</v>
      </c>
      <c r="N25" s="37">
        <v>656</v>
      </c>
      <c r="O25" s="37">
        <v>659</v>
      </c>
      <c r="P25" s="37">
        <v>668</v>
      </c>
    </row>
    <row r="26" spans="1:17" ht="18.75" customHeight="1">
      <c r="A26" s="54"/>
      <c r="B26" s="16"/>
      <c r="C26" s="26" t="s">
        <v>22</v>
      </c>
      <c r="D26" s="38">
        <v>272</v>
      </c>
      <c r="E26" s="38">
        <v>288</v>
      </c>
      <c r="F26" s="38">
        <v>268</v>
      </c>
      <c r="G26" s="38">
        <v>283</v>
      </c>
      <c r="H26" s="38">
        <v>271</v>
      </c>
      <c r="I26" s="38">
        <v>272</v>
      </c>
      <c r="J26" s="38">
        <v>278</v>
      </c>
      <c r="K26" s="38">
        <v>261</v>
      </c>
      <c r="L26" s="38">
        <v>246</v>
      </c>
      <c r="M26" s="38">
        <v>261</v>
      </c>
      <c r="N26" s="38">
        <v>256</v>
      </c>
      <c r="O26" s="38">
        <v>249</v>
      </c>
      <c r="P26" s="38">
        <v>239</v>
      </c>
    </row>
    <row r="27" spans="1:17" ht="18.75" customHeight="1">
      <c r="A27" s="54"/>
      <c r="B27" s="17" t="s">
        <v>60</v>
      </c>
      <c r="C27" s="17"/>
      <c r="D27" s="35">
        <v>66</v>
      </c>
      <c r="E27" s="35">
        <v>59</v>
      </c>
      <c r="F27" s="35">
        <v>62</v>
      </c>
      <c r="G27" s="35">
        <v>53</v>
      </c>
      <c r="H27" s="35">
        <v>55</v>
      </c>
      <c r="I27" s="35">
        <v>68</v>
      </c>
      <c r="J27" s="35">
        <v>72</v>
      </c>
      <c r="K27" s="35">
        <v>78</v>
      </c>
      <c r="L27" s="35">
        <v>97</v>
      </c>
      <c r="M27" s="35">
        <v>105</v>
      </c>
      <c r="N27" s="35">
        <v>85</v>
      </c>
      <c r="O27" s="35">
        <v>94</v>
      </c>
      <c r="P27" s="35">
        <v>95</v>
      </c>
    </row>
    <row r="28" spans="1:17" ht="18.75" customHeight="1">
      <c r="A28" s="54"/>
      <c r="B28" s="56" t="s">
        <v>58</v>
      </c>
      <c r="C28" s="57"/>
      <c r="D28" s="35">
        <v>29</v>
      </c>
      <c r="E28" s="35">
        <v>34</v>
      </c>
      <c r="F28" s="35">
        <v>27</v>
      </c>
      <c r="G28" s="35">
        <v>31</v>
      </c>
      <c r="H28" s="35">
        <v>24</v>
      </c>
      <c r="I28" s="35">
        <v>30</v>
      </c>
      <c r="J28" s="35">
        <v>32</v>
      </c>
      <c r="K28" s="35">
        <v>34</v>
      </c>
      <c r="L28" s="35">
        <v>40</v>
      </c>
      <c r="M28" s="35">
        <v>54</v>
      </c>
      <c r="N28" s="35">
        <v>50</v>
      </c>
      <c r="O28" s="35">
        <v>54</v>
      </c>
      <c r="P28" s="35">
        <v>51</v>
      </c>
    </row>
    <row r="29" spans="1:17" ht="18.75" customHeight="1">
      <c r="A29" s="54"/>
      <c r="B29" s="18" t="s">
        <v>42</v>
      </c>
      <c r="C29" s="18"/>
      <c r="D29" s="35">
        <v>6422</v>
      </c>
      <c r="E29" s="35">
        <v>5546</v>
      </c>
      <c r="F29" s="35">
        <v>5485</v>
      </c>
      <c r="G29" s="35">
        <v>5916</v>
      </c>
      <c r="H29" s="35">
        <v>5661</v>
      </c>
      <c r="I29" s="35">
        <v>6025</v>
      </c>
      <c r="J29" s="35">
        <v>6274</v>
      </c>
      <c r="K29" s="35">
        <v>6138</v>
      </c>
      <c r="L29" s="35">
        <v>5738</v>
      </c>
      <c r="M29" s="35">
        <v>6377</v>
      </c>
      <c r="N29" s="35">
        <v>5927</v>
      </c>
      <c r="O29" s="35">
        <v>5998</v>
      </c>
      <c r="P29" s="35">
        <v>5623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0.88996763754045305</v>
      </c>
      <c r="F34" s="43">
        <v>1.8444266238973537</v>
      </c>
      <c r="G34" s="43">
        <v>-8.8188976377952759</v>
      </c>
      <c r="H34" s="43">
        <v>-7.8583765112262522</v>
      </c>
      <c r="I34" s="43">
        <v>3.3739456419868792</v>
      </c>
      <c r="J34" s="43">
        <v>8.7941976427923834</v>
      </c>
      <c r="K34" s="43">
        <v>-12.666666666666668</v>
      </c>
      <c r="L34" s="43">
        <v>-6.5839694656488552</v>
      </c>
      <c r="M34" s="43">
        <v>22.26762002042901</v>
      </c>
      <c r="N34" s="43">
        <v>15.204678362573098</v>
      </c>
      <c r="O34" s="43">
        <v>-17.548948513415517</v>
      </c>
      <c r="P34" s="43">
        <v>-13.984168865435356</v>
      </c>
      <c r="Q34" s="43">
        <v>-1.9321399374125914</v>
      </c>
    </row>
    <row r="35" spans="1:17" ht="18.75" customHeight="1">
      <c r="A35" s="55"/>
      <c r="B35" s="33" t="s">
        <v>9</v>
      </c>
      <c r="C35" s="58"/>
      <c r="D35" s="39"/>
      <c r="E35" s="43">
        <v>-63.185574755822692</v>
      </c>
      <c r="F35" s="43">
        <v>-0.20408163265306123</v>
      </c>
      <c r="G35" s="43">
        <v>106.33946830265847</v>
      </c>
      <c r="H35" s="43">
        <v>-23.785926660059463</v>
      </c>
      <c r="I35" s="43">
        <v>33.029908972691807</v>
      </c>
      <c r="J35" s="43">
        <v>11.534701857282501</v>
      </c>
      <c r="K35" s="43">
        <v>0.35056967572304998</v>
      </c>
      <c r="L35" s="43">
        <v>-13.449781659388647</v>
      </c>
      <c r="M35" s="43">
        <v>49.545913218970739</v>
      </c>
      <c r="N35" s="43">
        <v>-40.890688259109311</v>
      </c>
      <c r="O35" s="43">
        <v>35.844748858447488</v>
      </c>
      <c r="P35" s="43">
        <v>-21.260504201680671</v>
      </c>
      <c r="Q35" s="43">
        <v>-2.8826564549298994</v>
      </c>
    </row>
    <row r="36" spans="1:17" ht="18.75" customHeight="1">
      <c r="A36" s="55"/>
      <c r="B36" s="33" t="s">
        <v>16</v>
      </c>
      <c r="C36" s="58"/>
      <c r="D36" s="39"/>
      <c r="E36" s="43">
        <v>-0.89051859612362494</v>
      </c>
      <c r="F36" s="43">
        <v>-2.4577167019027484</v>
      </c>
      <c r="G36" s="43">
        <v>0.97534543484150638</v>
      </c>
      <c r="H36" s="43">
        <v>1.7976925140863964</v>
      </c>
      <c r="I36" s="43">
        <v>1.7659462308908802</v>
      </c>
      <c r="J36" s="43">
        <v>0.82880082880082884</v>
      </c>
      <c r="K36" s="43">
        <v>0.20549704597996404</v>
      </c>
      <c r="L36" s="43">
        <v>-4.8705460138426044</v>
      </c>
      <c r="M36" s="43">
        <v>-1.7246025330099704</v>
      </c>
      <c r="N36" s="43">
        <v>-0.27419797093501508</v>
      </c>
      <c r="O36" s="43">
        <v>-0.16497113005224084</v>
      </c>
      <c r="P36" s="43">
        <v>0.90884053979619939</v>
      </c>
      <c r="Q36" s="43">
        <v>-0.34250609254573572</v>
      </c>
    </row>
    <row r="37" spans="1:17" ht="18.75" customHeight="1">
      <c r="A37" s="55"/>
      <c r="B37" s="18" t="s">
        <v>42</v>
      </c>
      <c r="C37" s="18"/>
      <c r="D37" s="39"/>
      <c r="E37" s="43">
        <v>-13.640610401744006</v>
      </c>
      <c r="F37" s="43">
        <v>-1.0998918139199423</v>
      </c>
      <c r="G37" s="43">
        <v>7.8577939835916144</v>
      </c>
      <c r="H37" s="43">
        <v>-4.3103448275862073</v>
      </c>
      <c r="I37" s="43">
        <v>6.4299593711358423</v>
      </c>
      <c r="J37" s="43">
        <v>4.1327800829875523</v>
      </c>
      <c r="K37" s="43">
        <v>-2.1676761236850495</v>
      </c>
      <c r="L37" s="43">
        <v>-6.5167807103290984</v>
      </c>
      <c r="M37" s="43">
        <v>11.136284419658418</v>
      </c>
      <c r="N37" s="43">
        <v>-7.0566096910773091</v>
      </c>
      <c r="O37" s="43">
        <v>1.1979078791968956</v>
      </c>
      <c r="P37" s="43">
        <v>-6.2520840280093362</v>
      </c>
      <c r="Q37" s="43">
        <v>-1.1010952953154907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32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1013</v>
      </c>
      <c r="E6" s="35">
        <v>1130</v>
      </c>
      <c r="F6" s="35">
        <v>846</v>
      </c>
      <c r="G6" s="35">
        <v>702</v>
      </c>
      <c r="H6" s="35">
        <v>794</v>
      </c>
      <c r="I6" s="35">
        <v>714</v>
      </c>
      <c r="J6" s="35">
        <v>695</v>
      </c>
      <c r="K6" s="35">
        <v>715</v>
      </c>
      <c r="L6" s="35">
        <v>679</v>
      </c>
      <c r="M6" s="35">
        <v>581</v>
      </c>
      <c r="N6" s="35">
        <v>665</v>
      </c>
      <c r="O6" s="35">
        <v>734</v>
      </c>
      <c r="P6" s="35">
        <v>570</v>
      </c>
    </row>
    <row r="7" spans="1:16" ht="18.75" customHeight="1">
      <c r="A7" s="54"/>
      <c r="B7" s="15"/>
      <c r="C7" s="22" t="s">
        <v>4</v>
      </c>
      <c r="D7" s="36">
        <v>414</v>
      </c>
      <c r="E7" s="36">
        <v>396</v>
      </c>
      <c r="F7" s="36">
        <v>376</v>
      </c>
      <c r="G7" s="36">
        <v>359</v>
      </c>
      <c r="H7" s="36">
        <v>358</v>
      </c>
      <c r="I7" s="36">
        <v>339</v>
      </c>
      <c r="J7" s="36">
        <v>327</v>
      </c>
      <c r="K7" s="36">
        <v>304</v>
      </c>
      <c r="L7" s="36">
        <v>307</v>
      </c>
      <c r="M7" s="36">
        <v>347</v>
      </c>
      <c r="N7" s="36">
        <v>429</v>
      </c>
      <c r="O7" s="36">
        <v>425</v>
      </c>
      <c r="P7" s="36">
        <v>413</v>
      </c>
    </row>
    <row r="8" spans="1:16" ht="18.75" customHeight="1">
      <c r="A8" s="54"/>
      <c r="B8" s="15"/>
      <c r="C8" s="23" t="s">
        <v>10</v>
      </c>
      <c r="D8" s="37">
        <v>34</v>
      </c>
      <c r="E8" s="37">
        <v>13</v>
      </c>
      <c r="F8" s="37">
        <v>14</v>
      </c>
      <c r="G8" s="37">
        <v>13</v>
      </c>
      <c r="H8" s="37">
        <v>13</v>
      </c>
      <c r="I8" s="37">
        <v>31</v>
      </c>
      <c r="J8" s="37">
        <v>26</v>
      </c>
      <c r="K8" s="37">
        <v>47</v>
      </c>
      <c r="L8" s="37">
        <v>14</v>
      </c>
      <c r="M8" s="37">
        <v>19</v>
      </c>
      <c r="N8" s="37">
        <v>21</v>
      </c>
      <c r="O8" s="37">
        <v>55</v>
      </c>
      <c r="P8" s="37">
        <v>19</v>
      </c>
    </row>
    <row r="9" spans="1:16" ht="18.75" customHeight="1">
      <c r="A9" s="54"/>
      <c r="B9" s="16"/>
      <c r="C9" s="24" t="s">
        <v>13</v>
      </c>
      <c r="D9" s="38">
        <v>565</v>
      </c>
      <c r="E9" s="38">
        <v>721</v>
      </c>
      <c r="F9" s="38">
        <v>456</v>
      </c>
      <c r="G9" s="38">
        <v>330</v>
      </c>
      <c r="H9" s="38">
        <v>423</v>
      </c>
      <c r="I9" s="38">
        <v>344</v>
      </c>
      <c r="J9" s="38">
        <v>342</v>
      </c>
      <c r="K9" s="38">
        <v>364</v>
      </c>
      <c r="L9" s="38">
        <v>358</v>
      </c>
      <c r="M9" s="38">
        <v>215</v>
      </c>
      <c r="N9" s="38">
        <v>215</v>
      </c>
      <c r="O9" s="38">
        <v>254</v>
      </c>
      <c r="P9" s="38">
        <v>138</v>
      </c>
    </row>
    <row r="10" spans="1:16" ht="18.75" customHeight="1">
      <c r="A10" s="54"/>
      <c r="B10" s="14" t="s">
        <v>54</v>
      </c>
      <c r="C10" s="21" t="s">
        <v>52</v>
      </c>
      <c r="D10" s="35">
        <v>1117</v>
      </c>
      <c r="E10" s="35">
        <v>2504</v>
      </c>
      <c r="F10" s="35">
        <v>2521</v>
      </c>
      <c r="G10" s="35">
        <v>2688</v>
      </c>
      <c r="H10" s="35">
        <v>2556</v>
      </c>
      <c r="I10" s="35">
        <v>2302</v>
      </c>
      <c r="J10" s="35">
        <v>2110</v>
      </c>
      <c r="K10" s="35">
        <v>2405</v>
      </c>
      <c r="L10" s="35">
        <v>2264</v>
      </c>
      <c r="M10" s="35">
        <v>1941</v>
      </c>
      <c r="N10" s="35">
        <v>2804</v>
      </c>
      <c r="O10" s="35">
        <v>2396</v>
      </c>
      <c r="P10" s="35">
        <v>2138</v>
      </c>
    </row>
    <row r="11" spans="1:16" ht="18.75" customHeight="1">
      <c r="A11" s="54"/>
      <c r="B11" s="15"/>
      <c r="C11" s="22" t="s">
        <v>2</v>
      </c>
      <c r="D11" s="36">
        <v>173</v>
      </c>
      <c r="E11" s="36">
        <v>159</v>
      </c>
      <c r="F11" s="36">
        <v>116</v>
      </c>
      <c r="G11" s="36">
        <v>123</v>
      </c>
      <c r="H11" s="36">
        <v>127</v>
      </c>
      <c r="I11" s="36">
        <v>162</v>
      </c>
      <c r="J11" s="36">
        <v>124</v>
      </c>
      <c r="K11" s="36">
        <v>148</v>
      </c>
      <c r="L11" s="36">
        <v>156</v>
      </c>
      <c r="M11" s="36">
        <v>153</v>
      </c>
      <c r="N11" s="36">
        <v>125</v>
      </c>
      <c r="O11" s="36">
        <v>131</v>
      </c>
      <c r="P11" s="36">
        <v>109</v>
      </c>
    </row>
    <row r="12" spans="1:16" ht="18.75" customHeight="1">
      <c r="A12" s="54"/>
      <c r="B12" s="15"/>
      <c r="C12" s="23" t="s">
        <v>21</v>
      </c>
      <c r="D12" s="37">
        <v>238</v>
      </c>
      <c r="E12" s="37">
        <v>1333</v>
      </c>
      <c r="F12" s="37">
        <v>1262</v>
      </c>
      <c r="G12" s="37">
        <v>940</v>
      </c>
      <c r="H12" s="37">
        <v>1422</v>
      </c>
      <c r="I12" s="37">
        <v>1207</v>
      </c>
      <c r="J12" s="37">
        <v>1208</v>
      </c>
      <c r="K12" s="37">
        <v>1341</v>
      </c>
      <c r="L12" s="37">
        <v>1033</v>
      </c>
      <c r="M12" s="37">
        <v>554</v>
      </c>
      <c r="N12" s="37">
        <v>803</v>
      </c>
      <c r="O12" s="37">
        <v>1253</v>
      </c>
      <c r="P12" s="37">
        <v>1198</v>
      </c>
    </row>
    <row r="13" spans="1:16" ht="18.75" customHeight="1">
      <c r="A13" s="54"/>
      <c r="B13" s="16"/>
      <c r="C13" s="24" t="s">
        <v>18</v>
      </c>
      <c r="D13" s="38">
        <v>706</v>
      </c>
      <c r="E13" s="38">
        <v>1012</v>
      </c>
      <c r="F13" s="38">
        <v>1143</v>
      </c>
      <c r="G13" s="38">
        <v>1625</v>
      </c>
      <c r="H13" s="38">
        <v>1007</v>
      </c>
      <c r="I13" s="38">
        <v>933</v>
      </c>
      <c r="J13" s="38">
        <v>778</v>
      </c>
      <c r="K13" s="38">
        <v>916</v>
      </c>
      <c r="L13" s="38">
        <v>1075</v>
      </c>
      <c r="M13" s="38">
        <v>1234</v>
      </c>
      <c r="N13" s="38">
        <v>1876</v>
      </c>
      <c r="O13" s="38">
        <v>1012</v>
      </c>
      <c r="P13" s="38">
        <v>831</v>
      </c>
    </row>
    <row r="14" spans="1:16" ht="18.75" customHeight="1">
      <c r="A14" s="54"/>
      <c r="B14" s="14" t="s">
        <v>38</v>
      </c>
      <c r="C14" s="21" t="s">
        <v>36</v>
      </c>
      <c r="D14" s="35">
        <v>6623</v>
      </c>
      <c r="E14" s="35">
        <v>6621</v>
      </c>
      <c r="F14" s="35">
        <v>5810</v>
      </c>
      <c r="G14" s="35">
        <v>5750</v>
      </c>
      <c r="H14" s="35">
        <v>5686</v>
      </c>
      <c r="I14" s="35">
        <v>5590</v>
      </c>
      <c r="J14" s="35">
        <v>5590</v>
      </c>
      <c r="K14" s="35">
        <v>5523</v>
      </c>
      <c r="L14" s="35">
        <v>5270</v>
      </c>
      <c r="M14" s="35">
        <v>5568</v>
      </c>
      <c r="N14" s="35">
        <v>5569</v>
      </c>
      <c r="O14" s="35">
        <v>5532</v>
      </c>
      <c r="P14" s="35">
        <v>5530</v>
      </c>
    </row>
    <row r="15" spans="1:16" ht="18.75" customHeight="1">
      <c r="A15" s="54"/>
      <c r="B15" s="15"/>
      <c r="C15" s="22" t="s">
        <v>65</v>
      </c>
      <c r="D15" s="36">
        <v>213</v>
      </c>
      <c r="E15" s="36">
        <v>207</v>
      </c>
      <c r="F15" s="36">
        <v>208</v>
      </c>
      <c r="G15" s="36">
        <v>205</v>
      </c>
      <c r="H15" s="36">
        <v>203</v>
      </c>
      <c r="I15" s="36">
        <v>158</v>
      </c>
      <c r="J15" s="36">
        <v>130</v>
      </c>
      <c r="K15" s="36">
        <v>143</v>
      </c>
      <c r="L15" s="36">
        <v>161</v>
      </c>
      <c r="M15" s="36">
        <v>162</v>
      </c>
      <c r="N15" s="36">
        <v>176</v>
      </c>
      <c r="O15" s="36">
        <v>171</v>
      </c>
      <c r="P15" s="36">
        <v>169</v>
      </c>
    </row>
    <row r="16" spans="1:16" ht="18.75" customHeight="1">
      <c r="A16" s="54"/>
      <c r="B16" s="15"/>
      <c r="C16" s="23" t="s">
        <v>14</v>
      </c>
      <c r="D16" s="37">
        <v>702</v>
      </c>
      <c r="E16" s="37">
        <v>670</v>
      </c>
      <c r="F16" s="37">
        <v>672</v>
      </c>
      <c r="G16" s="37">
        <v>698</v>
      </c>
      <c r="H16" s="37">
        <v>686</v>
      </c>
      <c r="I16" s="37">
        <v>727</v>
      </c>
      <c r="J16" s="37">
        <v>701</v>
      </c>
      <c r="K16" s="37">
        <v>681</v>
      </c>
      <c r="L16" s="37">
        <v>683</v>
      </c>
      <c r="M16" s="37">
        <v>916</v>
      </c>
      <c r="N16" s="37">
        <v>934</v>
      </c>
      <c r="O16" s="37">
        <v>895</v>
      </c>
      <c r="P16" s="37">
        <v>888</v>
      </c>
    </row>
    <row r="17" spans="1:17" ht="18.75" customHeight="1">
      <c r="A17" s="54"/>
      <c r="B17" s="15"/>
      <c r="C17" s="23" t="s">
        <v>62</v>
      </c>
      <c r="D17" s="37">
        <v>782</v>
      </c>
      <c r="E17" s="37">
        <v>791</v>
      </c>
      <c r="F17" s="37">
        <v>660</v>
      </c>
      <c r="G17" s="37">
        <v>658</v>
      </c>
      <c r="H17" s="37">
        <v>607</v>
      </c>
      <c r="I17" s="37">
        <v>540</v>
      </c>
      <c r="J17" s="37">
        <v>558</v>
      </c>
      <c r="K17" s="37">
        <v>582</v>
      </c>
      <c r="L17" s="37">
        <v>484</v>
      </c>
      <c r="M17" s="37">
        <v>494</v>
      </c>
      <c r="N17" s="37">
        <v>460</v>
      </c>
      <c r="O17" s="37">
        <v>478</v>
      </c>
      <c r="P17" s="37">
        <v>493</v>
      </c>
    </row>
    <row r="18" spans="1:17" ht="18.75" customHeight="1">
      <c r="A18" s="54"/>
      <c r="B18" s="15"/>
      <c r="C18" s="23" t="s">
        <v>35</v>
      </c>
      <c r="D18" s="37">
        <v>505</v>
      </c>
      <c r="E18" s="37">
        <v>517</v>
      </c>
      <c r="F18" s="37">
        <v>488</v>
      </c>
      <c r="G18" s="37">
        <v>423</v>
      </c>
      <c r="H18" s="37">
        <v>415</v>
      </c>
      <c r="I18" s="37">
        <v>417</v>
      </c>
      <c r="J18" s="37">
        <v>401</v>
      </c>
      <c r="K18" s="37">
        <v>437</v>
      </c>
      <c r="L18" s="37">
        <v>452</v>
      </c>
      <c r="M18" s="37">
        <v>455</v>
      </c>
      <c r="N18" s="37">
        <v>476</v>
      </c>
      <c r="O18" s="37">
        <v>500</v>
      </c>
      <c r="P18" s="37">
        <v>480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11</v>
      </c>
      <c r="M19" s="37">
        <v>11</v>
      </c>
      <c r="N19" s="37">
        <v>11</v>
      </c>
      <c r="O19" s="37">
        <v>11</v>
      </c>
      <c r="P19" s="37">
        <v>11</v>
      </c>
    </row>
    <row r="20" spans="1:17" ht="18.75" customHeight="1">
      <c r="A20" s="54"/>
      <c r="B20" s="15"/>
      <c r="C20" s="23" t="s">
        <v>17</v>
      </c>
      <c r="D20" s="37">
        <v>493</v>
      </c>
      <c r="E20" s="37">
        <v>459</v>
      </c>
      <c r="F20" s="37">
        <v>394</v>
      </c>
      <c r="G20" s="37">
        <v>265</v>
      </c>
      <c r="H20" s="37">
        <v>259</v>
      </c>
      <c r="I20" s="37">
        <v>244</v>
      </c>
      <c r="J20" s="37">
        <v>230</v>
      </c>
      <c r="K20" s="37">
        <v>224</v>
      </c>
      <c r="L20" s="37">
        <v>227</v>
      </c>
      <c r="M20" s="37">
        <v>217</v>
      </c>
      <c r="N20" s="37">
        <v>207</v>
      </c>
      <c r="O20" s="37">
        <v>207</v>
      </c>
      <c r="P20" s="37">
        <v>212</v>
      </c>
    </row>
    <row r="21" spans="1:17" ht="18.75" customHeight="1">
      <c r="A21" s="54"/>
      <c r="B21" s="15"/>
      <c r="C21" s="23" t="s">
        <v>6</v>
      </c>
      <c r="D21" s="37">
        <v>930</v>
      </c>
      <c r="E21" s="37">
        <v>888</v>
      </c>
      <c r="F21" s="37">
        <v>863</v>
      </c>
      <c r="G21" s="37">
        <v>870</v>
      </c>
      <c r="H21" s="37">
        <v>864</v>
      </c>
      <c r="I21" s="37">
        <v>856</v>
      </c>
      <c r="J21" s="37">
        <v>841</v>
      </c>
      <c r="K21" s="37">
        <v>848</v>
      </c>
      <c r="L21" s="37">
        <v>788</v>
      </c>
      <c r="M21" s="37">
        <v>790</v>
      </c>
      <c r="N21" s="37">
        <v>787</v>
      </c>
      <c r="O21" s="37">
        <v>767</v>
      </c>
      <c r="P21" s="37">
        <v>750</v>
      </c>
    </row>
    <row r="22" spans="1:17" ht="18.75" customHeight="1">
      <c r="A22" s="54"/>
      <c r="B22" s="15"/>
      <c r="C22" s="25" t="s">
        <v>63</v>
      </c>
      <c r="D22" s="37">
        <v>52</v>
      </c>
      <c r="E22" s="37">
        <v>50</v>
      </c>
      <c r="F22" s="37">
        <v>45</v>
      </c>
      <c r="G22" s="37">
        <v>9</v>
      </c>
      <c r="H22" s="37">
        <v>9</v>
      </c>
      <c r="I22" s="37">
        <v>10</v>
      </c>
      <c r="J22" s="37">
        <v>12</v>
      </c>
      <c r="K22" s="37">
        <v>13</v>
      </c>
      <c r="L22" s="37">
        <v>48</v>
      </c>
      <c r="M22" s="37">
        <v>51</v>
      </c>
      <c r="N22" s="37">
        <v>52</v>
      </c>
      <c r="O22" s="37">
        <v>52</v>
      </c>
      <c r="P22" s="37">
        <v>53</v>
      </c>
    </row>
    <row r="23" spans="1:17" ht="18.75" customHeight="1">
      <c r="A23" s="54"/>
      <c r="B23" s="15"/>
      <c r="C23" s="23" t="s">
        <v>26</v>
      </c>
      <c r="D23" s="37">
        <v>466</v>
      </c>
      <c r="E23" s="37">
        <v>492</v>
      </c>
      <c r="F23" s="37">
        <v>479</v>
      </c>
      <c r="G23" s="37">
        <v>493</v>
      </c>
      <c r="H23" s="37">
        <v>501</v>
      </c>
      <c r="I23" s="37">
        <v>515</v>
      </c>
      <c r="J23" s="37">
        <v>568</v>
      </c>
      <c r="K23" s="37">
        <v>465</v>
      </c>
      <c r="L23" s="37">
        <v>451</v>
      </c>
      <c r="M23" s="37">
        <v>478</v>
      </c>
      <c r="N23" s="37">
        <v>461</v>
      </c>
      <c r="O23" s="37">
        <v>513</v>
      </c>
      <c r="P23" s="37">
        <v>535</v>
      </c>
    </row>
    <row r="24" spans="1:17" ht="18.75" customHeight="1">
      <c r="A24" s="54"/>
      <c r="B24" s="15"/>
      <c r="C24" s="23" t="s">
        <v>0</v>
      </c>
      <c r="D24" s="37">
        <v>476</v>
      </c>
      <c r="E24" s="37">
        <v>494</v>
      </c>
      <c r="F24" s="37">
        <v>496</v>
      </c>
      <c r="G24" s="37">
        <v>519</v>
      </c>
      <c r="H24" s="37">
        <v>538</v>
      </c>
      <c r="I24" s="37">
        <v>555</v>
      </c>
      <c r="J24" s="37">
        <v>564</v>
      </c>
      <c r="K24" s="37">
        <v>559</v>
      </c>
      <c r="L24" s="37">
        <v>587</v>
      </c>
      <c r="M24" s="37">
        <v>585</v>
      </c>
      <c r="N24" s="37">
        <v>584</v>
      </c>
      <c r="O24" s="37">
        <v>576</v>
      </c>
      <c r="P24" s="37">
        <v>568</v>
      </c>
    </row>
    <row r="25" spans="1:17" ht="18.75" customHeight="1">
      <c r="A25" s="54"/>
      <c r="B25" s="15"/>
      <c r="C25" s="23" t="s">
        <v>64</v>
      </c>
      <c r="D25" s="37">
        <v>1635</v>
      </c>
      <c r="E25" s="37">
        <v>1661</v>
      </c>
      <c r="F25" s="37">
        <v>1145</v>
      </c>
      <c r="G25" s="37">
        <v>1199</v>
      </c>
      <c r="H25" s="37">
        <v>1209</v>
      </c>
      <c r="I25" s="37">
        <v>1171</v>
      </c>
      <c r="J25" s="37">
        <v>1174</v>
      </c>
      <c r="K25" s="37">
        <v>1163</v>
      </c>
      <c r="L25" s="37">
        <v>1145</v>
      </c>
      <c r="M25" s="37">
        <v>1170</v>
      </c>
      <c r="N25" s="37">
        <v>1186</v>
      </c>
      <c r="O25" s="37">
        <v>1130</v>
      </c>
      <c r="P25" s="37">
        <v>1144</v>
      </c>
    </row>
    <row r="26" spans="1:17" ht="18.75" customHeight="1">
      <c r="A26" s="54"/>
      <c r="B26" s="16"/>
      <c r="C26" s="26" t="s">
        <v>22</v>
      </c>
      <c r="D26" s="38">
        <v>369</v>
      </c>
      <c r="E26" s="38">
        <v>392</v>
      </c>
      <c r="F26" s="38">
        <v>360</v>
      </c>
      <c r="G26" s="38">
        <v>411</v>
      </c>
      <c r="H26" s="38">
        <v>395</v>
      </c>
      <c r="I26" s="38">
        <v>397</v>
      </c>
      <c r="J26" s="38">
        <v>411</v>
      </c>
      <c r="K26" s="38">
        <v>408</v>
      </c>
      <c r="L26" s="38">
        <v>233</v>
      </c>
      <c r="M26" s="38">
        <v>239</v>
      </c>
      <c r="N26" s="38">
        <v>235</v>
      </c>
      <c r="O26" s="38">
        <v>232</v>
      </c>
      <c r="P26" s="38">
        <v>227</v>
      </c>
    </row>
    <row r="27" spans="1:17" ht="18.75" customHeight="1">
      <c r="A27" s="54"/>
      <c r="B27" s="17" t="s">
        <v>60</v>
      </c>
      <c r="C27" s="17"/>
      <c r="D27" s="35">
        <v>90</v>
      </c>
      <c r="E27" s="35">
        <v>110</v>
      </c>
      <c r="F27" s="35">
        <v>105</v>
      </c>
      <c r="G27" s="35">
        <v>82</v>
      </c>
      <c r="H27" s="35">
        <v>88</v>
      </c>
      <c r="I27" s="35">
        <v>98</v>
      </c>
      <c r="J27" s="35">
        <v>97</v>
      </c>
      <c r="K27" s="35">
        <v>110</v>
      </c>
      <c r="L27" s="35">
        <v>140</v>
      </c>
      <c r="M27" s="35">
        <v>134</v>
      </c>
      <c r="N27" s="35">
        <v>130</v>
      </c>
      <c r="O27" s="35">
        <v>137</v>
      </c>
      <c r="P27" s="35">
        <v>140</v>
      </c>
    </row>
    <row r="28" spans="1:17" ht="18.75" customHeight="1">
      <c r="A28" s="54"/>
      <c r="B28" s="56" t="s">
        <v>58</v>
      </c>
      <c r="C28" s="57"/>
      <c r="D28" s="35">
        <v>40</v>
      </c>
      <c r="E28" s="35">
        <v>63</v>
      </c>
      <c r="F28" s="35">
        <v>46</v>
      </c>
      <c r="G28" s="35">
        <v>49</v>
      </c>
      <c r="H28" s="35">
        <v>39</v>
      </c>
      <c r="I28" s="35">
        <v>44</v>
      </c>
      <c r="J28" s="35">
        <v>43</v>
      </c>
      <c r="K28" s="35">
        <v>49</v>
      </c>
      <c r="L28" s="35">
        <v>58</v>
      </c>
      <c r="M28" s="35">
        <v>69</v>
      </c>
      <c r="N28" s="35">
        <v>77</v>
      </c>
      <c r="O28" s="35">
        <v>78</v>
      </c>
      <c r="P28" s="35">
        <v>76</v>
      </c>
    </row>
    <row r="29" spans="1:17" ht="18.75" customHeight="1">
      <c r="A29" s="54"/>
      <c r="B29" s="18" t="s">
        <v>42</v>
      </c>
      <c r="C29" s="18"/>
      <c r="D29" s="35">
        <v>8803</v>
      </c>
      <c r="E29" s="35">
        <v>10302</v>
      </c>
      <c r="F29" s="35">
        <v>9236</v>
      </c>
      <c r="G29" s="35">
        <v>9173</v>
      </c>
      <c r="H29" s="35">
        <v>9085</v>
      </c>
      <c r="I29" s="35">
        <v>8660</v>
      </c>
      <c r="J29" s="35">
        <v>8449</v>
      </c>
      <c r="K29" s="35">
        <v>8704</v>
      </c>
      <c r="L29" s="35">
        <v>8295</v>
      </c>
      <c r="M29" s="35">
        <v>8155</v>
      </c>
      <c r="N29" s="35">
        <v>9091</v>
      </c>
      <c r="O29" s="35">
        <v>8721</v>
      </c>
      <c r="P29" s="35">
        <v>8302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11.549851924975322</v>
      </c>
      <c r="F34" s="43">
        <v>-25.13274336283186</v>
      </c>
      <c r="G34" s="43">
        <v>-17.021276595744681</v>
      </c>
      <c r="H34" s="43">
        <v>13.105413105413104</v>
      </c>
      <c r="I34" s="43">
        <v>-10.075566750629724</v>
      </c>
      <c r="J34" s="43">
        <v>-2.661064425770308</v>
      </c>
      <c r="K34" s="43">
        <v>2.877697841726619</v>
      </c>
      <c r="L34" s="43">
        <v>-5.034965034965035</v>
      </c>
      <c r="M34" s="43">
        <v>-14.432989690721648</v>
      </c>
      <c r="N34" s="43">
        <v>14.457831325301203</v>
      </c>
      <c r="O34" s="43">
        <v>10.375939849624061</v>
      </c>
      <c r="P34" s="43">
        <v>-22.343324250681199</v>
      </c>
      <c r="Q34" s="43">
        <v>-4.6789573390946799</v>
      </c>
    </row>
    <row r="35" spans="1:17" ht="18.75" customHeight="1">
      <c r="A35" s="55"/>
      <c r="B35" s="33" t="s">
        <v>9</v>
      </c>
      <c r="C35" s="58"/>
      <c r="D35" s="39"/>
      <c r="E35" s="43">
        <v>124.17188898836169</v>
      </c>
      <c r="F35" s="43">
        <v>0.67891373801916932</v>
      </c>
      <c r="G35" s="43">
        <v>6.6243554145180488</v>
      </c>
      <c r="H35" s="43">
        <v>-4.9107142857142856</v>
      </c>
      <c r="I35" s="43">
        <v>-9.9374021909233186</v>
      </c>
      <c r="J35" s="43">
        <v>-8.3405734144222414</v>
      </c>
      <c r="K35" s="43">
        <v>13.981042654028435</v>
      </c>
      <c r="L35" s="43">
        <v>-5.8627858627858629</v>
      </c>
      <c r="M35" s="43">
        <v>-14.266784452296818</v>
      </c>
      <c r="N35" s="43">
        <v>44.461617722823291</v>
      </c>
      <c r="O35" s="43">
        <v>-14.550641940085592</v>
      </c>
      <c r="P35" s="43">
        <v>-10.767946577629383</v>
      </c>
      <c r="Q35" s="43">
        <v>5.5592292806768251</v>
      </c>
    </row>
    <row r="36" spans="1:17" ht="18.75" customHeight="1">
      <c r="A36" s="55"/>
      <c r="B36" s="33" t="s">
        <v>16</v>
      </c>
      <c r="C36" s="58"/>
      <c r="D36" s="39"/>
      <c r="E36" s="43">
        <v>-3.0197795560924053e-002</v>
      </c>
      <c r="F36" s="43">
        <v>-12.248904999244827</v>
      </c>
      <c r="G36" s="43">
        <v>-1.0327022375215147</v>
      </c>
      <c r="H36" s="43">
        <v>-1.1130434782608696</v>
      </c>
      <c r="I36" s="43">
        <v>-1.6883573689764335</v>
      </c>
      <c r="J36" s="43">
        <v>0</v>
      </c>
      <c r="K36" s="43">
        <v>-1.1985688729874777</v>
      </c>
      <c r="L36" s="43">
        <v>-4.580843744341843</v>
      </c>
      <c r="M36" s="43">
        <v>5.6546489563567368</v>
      </c>
      <c r="N36" s="43">
        <v>1.7959770114942528e-002</v>
      </c>
      <c r="O36" s="43">
        <v>-0.66439217094630987</v>
      </c>
      <c r="P36" s="43">
        <v>-3.6153289949385395e-002</v>
      </c>
      <c r="Q36" s="43">
        <v>-1.4917664533534603</v>
      </c>
    </row>
    <row r="37" spans="1:17" ht="18.75" customHeight="1">
      <c r="A37" s="55"/>
      <c r="B37" s="18" t="s">
        <v>42</v>
      </c>
      <c r="C37" s="18"/>
      <c r="D37" s="39"/>
      <c r="E37" s="43">
        <v>17.028285811655117</v>
      </c>
      <c r="F37" s="43">
        <v>-10.347505338769171</v>
      </c>
      <c r="G37" s="43">
        <v>-0.68211346903421399</v>
      </c>
      <c r="H37" s="43">
        <v>-0.95933718521748612</v>
      </c>
      <c r="I37" s="43">
        <v>-4.678040726472207</v>
      </c>
      <c r="J37" s="43">
        <v>-2.4364896073903002</v>
      </c>
      <c r="K37" s="43">
        <v>3.0181086519114686</v>
      </c>
      <c r="L37" s="43">
        <v>-4.6989889705882355</v>
      </c>
      <c r="M37" s="43">
        <v>-1.6877637130801686</v>
      </c>
      <c r="N37" s="43">
        <v>11.477621091354997</v>
      </c>
      <c r="O37" s="43">
        <v>-4.0699593004069961</v>
      </c>
      <c r="P37" s="43">
        <v>-4.8044948973741546</v>
      </c>
      <c r="Q37" s="43">
        <v>-0.487110772408339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33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362</v>
      </c>
      <c r="E6" s="35">
        <v>369</v>
      </c>
      <c r="F6" s="35">
        <v>350</v>
      </c>
      <c r="G6" s="35">
        <v>320</v>
      </c>
      <c r="H6" s="35">
        <v>311</v>
      </c>
      <c r="I6" s="35">
        <v>290</v>
      </c>
      <c r="J6" s="35">
        <v>308</v>
      </c>
      <c r="K6" s="35">
        <v>281</v>
      </c>
      <c r="L6" s="35">
        <v>290</v>
      </c>
      <c r="M6" s="35">
        <v>330</v>
      </c>
      <c r="N6" s="35">
        <v>369</v>
      </c>
      <c r="O6" s="35">
        <v>393</v>
      </c>
      <c r="P6" s="35">
        <v>368</v>
      </c>
    </row>
    <row r="7" spans="1:16" ht="18.75" customHeight="1">
      <c r="A7" s="54"/>
      <c r="B7" s="15"/>
      <c r="C7" s="22" t="s">
        <v>4</v>
      </c>
      <c r="D7" s="36">
        <v>339</v>
      </c>
      <c r="E7" s="36">
        <v>329</v>
      </c>
      <c r="F7" s="36">
        <v>312</v>
      </c>
      <c r="G7" s="36">
        <v>281</v>
      </c>
      <c r="H7" s="36">
        <v>280</v>
      </c>
      <c r="I7" s="36">
        <v>264</v>
      </c>
      <c r="J7" s="36">
        <v>269</v>
      </c>
      <c r="K7" s="36">
        <v>248</v>
      </c>
      <c r="L7" s="36">
        <v>246</v>
      </c>
      <c r="M7" s="36">
        <v>291</v>
      </c>
      <c r="N7" s="36">
        <v>332</v>
      </c>
      <c r="O7" s="36">
        <v>346</v>
      </c>
      <c r="P7" s="36">
        <v>334</v>
      </c>
    </row>
    <row r="8" spans="1:16" ht="18.75" customHeight="1">
      <c r="A8" s="54"/>
      <c r="B8" s="15"/>
      <c r="C8" s="23" t="s">
        <v>10</v>
      </c>
      <c r="D8" s="37">
        <v>2</v>
      </c>
      <c r="E8" s="37">
        <v>2</v>
      </c>
      <c r="F8" s="37">
        <v>2</v>
      </c>
      <c r="G8" s="37">
        <v>3</v>
      </c>
      <c r="H8" s="37">
        <v>3</v>
      </c>
      <c r="I8" s="37">
        <v>3</v>
      </c>
      <c r="J8" s="37">
        <v>3</v>
      </c>
      <c r="K8" s="37">
        <v>3</v>
      </c>
      <c r="L8" s="37">
        <v>3</v>
      </c>
      <c r="M8" s="37">
        <v>3</v>
      </c>
      <c r="N8" s="37">
        <v>3</v>
      </c>
      <c r="O8" s="37">
        <v>11</v>
      </c>
      <c r="P8" s="37">
        <v>3</v>
      </c>
    </row>
    <row r="9" spans="1:16" ht="18.75" customHeight="1">
      <c r="A9" s="54"/>
      <c r="B9" s="16"/>
      <c r="C9" s="24" t="s">
        <v>13</v>
      </c>
      <c r="D9" s="38">
        <v>21</v>
      </c>
      <c r="E9" s="38">
        <v>38</v>
      </c>
      <c r="F9" s="38">
        <v>36</v>
      </c>
      <c r="G9" s="38">
        <v>36</v>
      </c>
      <c r="H9" s="38">
        <v>28</v>
      </c>
      <c r="I9" s="38">
        <v>23</v>
      </c>
      <c r="J9" s="38">
        <v>36</v>
      </c>
      <c r="K9" s="38">
        <v>30</v>
      </c>
      <c r="L9" s="38">
        <v>41</v>
      </c>
      <c r="M9" s="38">
        <v>36</v>
      </c>
      <c r="N9" s="38">
        <v>34</v>
      </c>
      <c r="O9" s="38">
        <v>36</v>
      </c>
      <c r="P9" s="38">
        <v>31</v>
      </c>
    </row>
    <row r="10" spans="1:16" ht="18.75" customHeight="1">
      <c r="A10" s="54"/>
      <c r="B10" s="14" t="s">
        <v>54</v>
      </c>
      <c r="C10" s="21" t="s">
        <v>52</v>
      </c>
      <c r="D10" s="35">
        <v>834</v>
      </c>
      <c r="E10" s="35">
        <v>694</v>
      </c>
      <c r="F10" s="35">
        <v>719</v>
      </c>
      <c r="G10" s="35">
        <v>761</v>
      </c>
      <c r="H10" s="35">
        <v>2148</v>
      </c>
      <c r="I10" s="35">
        <v>1132</v>
      </c>
      <c r="J10" s="35">
        <v>680</v>
      </c>
      <c r="K10" s="35">
        <v>611</v>
      </c>
      <c r="L10" s="35">
        <v>1472</v>
      </c>
      <c r="M10" s="35">
        <v>1407</v>
      </c>
      <c r="N10" s="35">
        <v>713</v>
      </c>
      <c r="O10" s="35">
        <v>895</v>
      </c>
      <c r="P10" s="35">
        <v>1179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463</v>
      </c>
      <c r="E12" s="37">
        <v>455</v>
      </c>
      <c r="F12" s="37">
        <v>486</v>
      </c>
      <c r="G12" s="37">
        <v>277</v>
      </c>
      <c r="H12" s="37">
        <v>333</v>
      </c>
      <c r="I12" s="37">
        <v>399</v>
      </c>
      <c r="J12" s="37">
        <v>134</v>
      </c>
      <c r="K12" s="37">
        <v>135</v>
      </c>
      <c r="L12" s="37">
        <v>161</v>
      </c>
      <c r="M12" s="37">
        <v>388</v>
      </c>
      <c r="N12" s="37">
        <v>386</v>
      </c>
      <c r="O12" s="37">
        <v>430</v>
      </c>
      <c r="P12" s="37">
        <v>491</v>
      </c>
    </row>
    <row r="13" spans="1:16" ht="18.75" customHeight="1">
      <c r="A13" s="54"/>
      <c r="B13" s="16"/>
      <c r="C13" s="24" t="s">
        <v>18</v>
      </c>
      <c r="D13" s="38">
        <v>371</v>
      </c>
      <c r="E13" s="38">
        <v>239</v>
      </c>
      <c r="F13" s="38">
        <v>233</v>
      </c>
      <c r="G13" s="38">
        <v>484</v>
      </c>
      <c r="H13" s="38">
        <v>1815</v>
      </c>
      <c r="I13" s="38">
        <v>733</v>
      </c>
      <c r="J13" s="38">
        <v>546</v>
      </c>
      <c r="K13" s="38">
        <v>476</v>
      </c>
      <c r="L13" s="38">
        <v>1311</v>
      </c>
      <c r="M13" s="38">
        <v>1019</v>
      </c>
      <c r="N13" s="38">
        <v>327</v>
      </c>
      <c r="O13" s="38">
        <v>465</v>
      </c>
      <c r="P13" s="38">
        <v>688</v>
      </c>
    </row>
    <row r="14" spans="1:16" ht="18.75" customHeight="1">
      <c r="A14" s="54"/>
      <c r="B14" s="14" t="s">
        <v>38</v>
      </c>
      <c r="C14" s="21" t="s">
        <v>36</v>
      </c>
      <c r="D14" s="35">
        <v>6622</v>
      </c>
      <c r="E14" s="35">
        <v>6545</v>
      </c>
      <c r="F14" s="35">
        <v>6365</v>
      </c>
      <c r="G14" s="35">
        <v>6379</v>
      </c>
      <c r="H14" s="35">
        <v>6447</v>
      </c>
      <c r="I14" s="35">
        <v>6517</v>
      </c>
      <c r="J14" s="35">
        <v>6549</v>
      </c>
      <c r="K14" s="35">
        <v>6568</v>
      </c>
      <c r="L14" s="35">
        <v>6907</v>
      </c>
      <c r="M14" s="35">
        <v>7087</v>
      </c>
      <c r="N14" s="35">
        <v>7048</v>
      </c>
      <c r="O14" s="35">
        <v>7149</v>
      </c>
      <c r="P14" s="35">
        <v>7172</v>
      </c>
    </row>
    <row r="15" spans="1:16" ht="18.75" customHeight="1">
      <c r="A15" s="54"/>
      <c r="B15" s="15"/>
      <c r="C15" s="22" t="s">
        <v>65</v>
      </c>
      <c r="D15" s="36">
        <v>247</v>
      </c>
      <c r="E15" s="36">
        <v>248</v>
      </c>
      <c r="F15" s="36">
        <v>252</v>
      </c>
      <c r="G15" s="36">
        <v>232</v>
      </c>
      <c r="H15" s="36">
        <v>230</v>
      </c>
      <c r="I15" s="36">
        <v>207</v>
      </c>
      <c r="J15" s="36">
        <v>184</v>
      </c>
      <c r="K15" s="36">
        <v>198</v>
      </c>
      <c r="L15" s="36">
        <v>222</v>
      </c>
      <c r="M15" s="36">
        <v>232</v>
      </c>
      <c r="N15" s="36">
        <v>234</v>
      </c>
      <c r="O15" s="36">
        <v>252</v>
      </c>
      <c r="P15" s="36">
        <v>233</v>
      </c>
    </row>
    <row r="16" spans="1:16" ht="18.75" customHeight="1">
      <c r="A16" s="54"/>
      <c r="B16" s="15"/>
      <c r="C16" s="23" t="s">
        <v>14</v>
      </c>
      <c r="D16" s="37">
        <v>779</v>
      </c>
      <c r="E16" s="37">
        <v>726</v>
      </c>
      <c r="F16" s="37">
        <v>726</v>
      </c>
      <c r="G16" s="37">
        <v>753</v>
      </c>
      <c r="H16" s="37">
        <v>739</v>
      </c>
      <c r="I16" s="37">
        <v>785</v>
      </c>
      <c r="J16" s="37">
        <v>758</v>
      </c>
      <c r="K16" s="37">
        <v>775</v>
      </c>
      <c r="L16" s="37">
        <v>776</v>
      </c>
      <c r="M16" s="37">
        <v>921</v>
      </c>
      <c r="N16" s="37">
        <v>938</v>
      </c>
      <c r="O16" s="37">
        <v>900</v>
      </c>
      <c r="P16" s="37">
        <v>893</v>
      </c>
    </row>
    <row r="17" spans="1:17" ht="18.75" customHeight="1">
      <c r="A17" s="54"/>
      <c r="B17" s="15"/>
      <c r="C17" s="23" t="s">
        <v>62</v>
      </c>
      <c r="D17" s="37">
        <v>330</v>
      </c>
      <c r="E17" s="37">
        <v>345</v>
      </c>
      <c r="F17" s="37">
        <v>296</v>
      </c>
      <c r="G17" s="37">
        <v>338</v>
      </c>
      <c r="H17" s="37">
        <v>326</v>
      </c>
      <c r="I17" s="37">
        <v>253</v>
      </c>
      <c r="J17" s="37">
        <v>290</v>
      </c>
      <c r="K17" s="37">
        <v>283</v>
      </c>
      <c r="L17" s="37">
        <v>223</v>
      </c>
      <c r="M17" s="37">
        <v>195</v>
      </c>
      <c r="N17" s="37">
        <v>187</v>
      </c>
      <c r="O17" s="37">
        <v>173</v>
      </c>
      <c r="P17" s="37">
        <v>152</v>
      </c>
    </row>
    <row r="18" spans="1:17" ht="18.75" customHeight="1">
      <c r="A18" s="54"/>
      <c r="B18" s="15"/>
      <c r="C18" s="23" t="s">
        <v>35</v>
      </c>
      <c r="D18" s="37">
        <v>83</v>
      </c>
      <c r="E18" s="37">
        <v>90</v>
      </c>
      <c r="F18" s="37">
        <v>82</v>
      </c>
      <c r="G18" s="37">
        <v>99</v>
      </c>
      <c r="H18" s="37">
        <v>94</v>
      </c>
      <c r="I18" s="37">
        <v>94</v>
      </c>
      <c r="J18" s="37">
        <v>92</v>
      </c>
      <c r="K18" s="37">
        <v>95</v>
      </c>
      <c r="L18" s="37">
        <v>122</v>
      </c>
      <c r="M18" s="37">
        <v>117</v>
      </c>
      <c r="N18" s="37">
        <v>124</v>
      </c>
      <c r="O18" s="37">
        <v>130</v>
      </c>
      <c r="P18" s="37">
        <v>126</v>
      </c>
    </row>
    <row r="19" spans="1:17" ht="18.75" customHeight="1">
      <c r="A19" s="54"/>
      <c r="B19" s="15"/>
      <c r="C19" s="23" t="s">
        <v>15</v>
      </c>
      <c r="D19" s="37">
        <v>10</v>
      </c>
      <c r="E19" s="37">
        <v>9</v>
      </c>
      <c r="F19" s="37">
        <v>8</v>
      </c>
      <c r="G19" s="37">
        <v>12</v>
      </c>
      <c r="H19" s="37">
        <v>12</v>
      </c>
      <c r="I19" s="37">
        <v>10</v>
      </c>
      <c r="J19" s="37">
        <v>9</v>
      </c>
      <c r="K19" s="37">
        <v>9</v>
      </c>
      <c r="L19" s="37">
        <v>7</v>
      </c>
      <c r="M19" s="37">
        <v>7</v>
      </c>
      <c r="N19" s="37">
        <v>7</v>
      </c>
      <c r="O19" s="37">
        <v>7</v>
      </c>
      <c r="P19" s="37">
        <v>6</v>
      </c>
    </row>
    <row r="20" spans="1:17" ht="18.75" customHeight="1">
      <c r="A20" s="54"/>
      <c r="B20" s="15"/>
      <c r="C20" s="23" t="s">
        <v>17</v>
      </c>
      <c r="D20" s="37">
        <v>269</v>
      </c>
      <c r="E20" s="37">
        <v>250</v>
      </c>
      <c r="F20" s="37">
        <v>216</v>
      </c>
      <c r="G20" s="37">
        <v>213</v>
      </c>
      <c r="H20" s="37">
        <v>208</v>
      </c>
      <c r="I20" s="37">
        <v>195</v>
      </c>
      <c r="J20" s="37">
        <v>184</v>
      </c>
      <c r="K20" s="37">
        <v>177</v>
      </c>
      <c r="L20" s="37">
        <v>134</v>
      </c>
      <c r="M20" s="37">
        <v>128</v>
      </c>
      <c r="N20" s="37">
        <v>122</v>
      </c>
      <c r="O20" s="37">
        <v>122</v>
      </c>
      <c r="P20" s="37">
        <v>125</v>
      </c>
    </row>
    <row r="21" spans="1:17" ht="18.75" customHeight="1">
      <c r="A21" s="54"/>
      <c r="B21" s="15"/>
      <c r="C21" s="23" t="s">
        <v>6</v>
      </c>
      <c r="D21" s="37">
        <v>893</v>
      </c>
      <c r="E21" s="37">
        <v>855</v>
      </c>
      <c r="F21" s="37">
        <v>835</v>
      </c>
      <c r="G21" s="37">
        <v>835</v>
      </c>
      <c r="H21" s="37">
        <v>831</v>
      </c>
      <c r="I21" s="37">
        <v>823</v>
      </c>
      <c r="J21" s="37">
        <v>815</v>
      </c>
      <c r="K21" s="37">
        <v>800</v>
      </c>
      <c r="L21" s="37">
        <v>815</v>
      </c>
      <c r="M21" s="37">
        <v>805</v>
      </c>
      <c r="N21" s="37">
        <v>805</v>
      </c>
      <c r="O21" s="37">
        <v>833</v>
      </c>
      <c r="P21" s="37">
        <v>824</v>
      </c>
    </row>
    <row r="22" spans="1:17" ht="18.75" customHeight="1">
      <c r="A22" s="54"/>
      <c r="B22" s="15"/>
      <c r="C22" s="25" t="s">
        <v>63</v>
      </c>
      <c r="D22" s="37">
        <v>43</v>
      </c>
      <c r="E22" s="37">
        <v>49</v>
      </c>
      <c r="F22" s="37">
        <v>51</v>
      </c>
      <c r="G22" s="37">
        <v>48</v>
      </c>
      <c r="H22" s="37">
        <v>47</v>
      </c>
      <c r="I22" s="37">
        <v>49</v>
      </c>
      <c r="J22" s="37">
        <v>48</v>
      </c>
      <c r="K22" s="37">
        <v>51</v>
      </c>
      <c r="L22" s="37">
        <v>34</v>
      </c>
      <c r="M22" s="37">
        <v>36</v>
      </c>
      <c r="N22" s="37">
        <v>37</v>
      </c>
      <c r="O22" s="37">
        <v>37</v>
      </c>
      <c r="P22" s="37">
        <v>38</v>
      </c>
    </row>
    <row r="23" spans="1:17" ht="18.75" customHeight="1">
      <c r="A23" s="54"/>
      <c r="B23" s="15"/>
      <c r="C23" s="23" t="s">
        <v>26</v>
      </c>
      <c r="D23" s="37">
        <v>1069</v>
      </c>
      <c r="E23" s="37">
        <v>1022</v>
      </c>
      <c r="F23" s="37">
        <v>925</v>
      </c>
      <c r="G23" s="37">
        <v>860</v>
      </c>
      <c r="H23" s="37">
        <v>858</v>
      </c>
      <c r="I23" s="37">
        <v>1006</v>
      </c>
      <c r="J23" s="37">
        <v>971</v>
      </c>
      <c r="K23" s="37">
        <v>938</v>
      </c>
      <c r="L23" s="37">
        <v>1025</v>
      </c>
      <c r="M23" s="37">
        <v>1025</v>
      </c>
      <c r="N23" s="37">
        <v>978</v>
      </c>
      <c r="O23" s="37">
        <v>1032</v>
      </c>
      <c r="P23" s="37">
        <v>1071</v>
      </c>
    </row>
    <row r="24" spans="1:17" ht="18.75" customHeight="1">
      <c r="A24" s="54"/>
      <c r="B24" s="15"/>
      <c r="C24" s="23" t="s">
        <v>0</v>
      </c>
      <c r="D24" s="37">
        <v>987</v>
      </c>
      <c r="E24" s="37">
        <v>957</v>
      </c>
      <c r="F24" s="37">
        <v>899</v>
      </c>
      <c r="G24" s="37">
        <v>876</v>
      </c>
      <c r="H24" s="37">
        <v>944</v>
      </c>
      <c r="I24" s="37">
        <v>1011</v>
      </c>
      <c r="J24" s="37">
        <v>1061</v>
      </c>
      <c r="K24" s="37">
        <v>1085</v>
      </c>
      <c r="L24" s="37">
        <v>1174</v>
      </c>
      <c r="M24" s="37">
        <v>1171</v>
      </c>
      <c r="N24" s="37">
        <v>1168</v>
      </c>
      <c r="O24" s="37">
        <v>1152</v>
      </c>
      <c r="P24" s="37">
        <v>1136</v>
      </c>
    </row>
    <row r="25" spans="1:17" ht="18.75" customHeight="1">
      <c r="A25" s="54"/>
      <c r="B25" s="15"/>
      <c r="C25" s="23" t="s">
        <v>64</v>
      </c>
      <c r="D25" s="37">
        <v>1408</v>
      </c>
      <c r="E25" s="37">
        <v>1465</v>
      </c>
      <c r="F25" s="37">
        <v>1570</v>
      </c>
      <c r="G25" s="37">
        <v>1593</v>
      </c>
      <c r="H25" s="37">
        <v>1650</v>
      </c>
      <c r="I25" s="37">
        <v>1557</v>
      </c>
      <c r="J25" s="37">
        <v>1580</v>
      </c>
      <c r="K25" s="37">
        <v>1586</v>
      </c>
      <c r="L25" s="37">
        <v>1889</v>
      </c>
      <c r="M25" s="37">
        <v>1954</v>
      </c>
      <c r="N25" s="37">
        <v>1976</v>
      </c>
      <c r="O25" s="37">
        <v>2047</v>
      </c>
      <c r="P25" s="37">
        <v>2115</v>
      </c>
    </row>
    <row r="26" spans="1:17" ht="18.75" customHeight="1">
      <c r="A26" s="54"/>
      <c r="B26" s="16"/>
      <c r="C26" s="26" t="s">
        <v>22</v>
      </c>
      <c r="D26" s="38">
        <v>504</v>
      </c>
      <c r="E26" s="38">
        <v>529</v>
      </c>
      <c r="F26" s="38">
        <v>505</v>
      </c>
      <c r="G26" s="38">
        <v>520</v>
      </c>
      <c r="H26" s="38">
        <v>508</v>
      </c>
      <c r="I26" s="38">
        <v>527</v>
      </c>
      <c r="J26" s="38">
        <v>557</v>
      </c>
      <c r="K26" s="38">
        <v>571</v>
      </c>
      <c r="L26" s="38">
        <v>486</v>
      </c>
      <c r="M26" s="38">
        <v>496</v>
      </c>
      <c r="N26" s="38">
        <v>472</v>
      </c>
      <c r="O26" s="38">
        <v>464</v>
      </c>
      <c r="P26" s="38">
        <v>453</v>
      </c>
    </row>
    <row r="27" spans="1:17" ht="18.75" customHeight="1">
      <c r="A27" s="54"/>
      <c r="B27" s="17" t="s">
        <v>60</v>
      </c>
      <c r="C27" s="17"/>
      <c r="D27" s="35">
        <v>80</v>
      </c>
      <c r="E27" s="35">
        <v>82</v>
      </c>
      <c r="F27" s="35">
        <v>85</v>
      </c>
      <c r="G27" s="35">
        <v>67</v>
      </c>
      <c r="H27" s="35">
        <v>86</v>
      </c>
      <c r="I27" s="35">
        <v>90</v>
      </c>
      <c r="J27" s="35">
        <v>87</v>
      </c>
      <c r="K27" s="35">
        <v>95</v>
      </c>
      <c r="L27" s="35">
        <v>148</v>
      </c>
      <c r="M27" s="35">
        <v>146</v>
      </c>
      <c r="N27" s="35">
        <v>117</v>
      </c>
      <c r="O27" s="35">
        <v>133</v>
      </c>
      <c r="P27" s="35">
        <v>148</v>
      </c>
    </row>
    <row r="28" spans="1:17" ht="18.75" customHeight="1">
      <c r="A28" s="54"/>
      <c r="B28" s="56" t="s">
        <v>58</v>
      </c>
      <c r="C28" s="57"/>
      <c r="D28" s="35">
        <v>36</v>
      </c>
      <c r="E28" s="35">
        <v>47</v>
      </c>
      <c r="F28" s="35">
        <v>37</v>
      </c>
      <c r="G28" s="35">
        <v>40</v>
      </c>
      <c r="H28" s="35">
        <v>38</v>
      </c>
      <c r="I28" s="35">
        <v>40</v>
      </c>
      <c r="J28" s="35">
        <v>38</v>
      </c>
      <c r="K28" s="35">
        <v>42</v>
      </c>
      <c r="L28" s="35">
        <v>61</v>
      </c>
      <c r="M28" s="35">
        <v>76</v>
      </c>
      <c r="N28" s="35">
        <v>69</v>
      </c>
      <c r="O28" s="35">
        <v>76</v>
      </c>
      <c r="P28" s="35">
        <v>80</v>
      </c>
    </row>
    <row r="29" spans="1:17" ht="18.75" customHeight="1">
      <c r="A29" s="54"/>
      <c r="B29" s="18" t="s">
        <v>42</v>
      </c>
      <c r="C29" s="18"/>
      <c r="D29" s="35">
        <v>7862</v>
      </c>
      <c r="E29" s="35">
        <v>7643</v>
      </c>
      <c r="F29" s="35">
        <v>7482</v>
      </c>
      <c r="G29" s="35">
        <v>7487</v>
      </c>
      <c r="H29" s="35">
        <v>8954</v>
      </c>
      <c r="I29" s="35">
        <v>7989</v>
      </c>
      <c r="J29" s="35">
        <v>7586</v>
      </c>
      <c r="K29" s="35">
        <v>7513</v>
      </c>
      <c r="L29" s="35">
        <v>8756</v>
      </c>
      <c r="M29" s="35">
        <v>8894</v>
      </c>
      <c r="N29" s="35">
        <v>8178</v>
      </c>
      <c r="O29" s="35">
        <v>8494</v>
      </c>
      <c r="P29" s="35">
        <v>8787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1.9337016574585635</v>
      </c>
      <c r="F34" s="43">
        <v>-5.1490514905149052</v>
      </c>
      <c r="G34" s="43">
        <v>-8.5714285714285712</v>
      </c>
      <c r="H34" s="43">
        <v>-2.8125</v>
      </c>
      <c r="I34" s="43">
        <v>-6.7524115755627019</v>
      </c>
      <c r="J34" s="43">
        <v>6.2068965517241379</v>
      </c>
      <c r="K34" s="43">
        <v>-8.7662337662337659</v>
      </c>
      <c r="L34" s="43">
        <v>3.2028469750889679</v>
      </c>
      <c r="M34" s="43">
        <v>13.793103448275861</v>
      </c>
      <c r="N34" s="43">
        <v>11.818181818181818</v>
      </c>
      <c r="O34" s="43">
        <v>6.5040650406504072</v>
      </c>
      <c r="P34" s="43">
        <v>-6.3613231552162848</v>
      </c>
      <c r="Q34" s="43">
        <v>0.13708325951324873</v>
      </c>
    </row>
    <row r="35" spans="1:17" ht="18.75" customHeight="1">
      <c r="A35" s="55"/>
      <c r="B35" s="33" t="s">
        <v>9</v>
      </c>
      <c r="C35" s="58"/>
      <c r="D35" s="39"/>
      <c r="E35" s="43">
        <v>-16.786570743405278</v>
      </c>
      <c r="F35" s="43">
        <v>3.6023054755043229</v>
      </c>
      <c r="G35" s="43">
        <v>5.8414464534075101</v>
      </c>
      <c r="H35" s="43">
        <v>182.26018396846254</v>
      </c>
      <c r="I35" s="43">
        <v>-47.299813780260706</v>
      </c>
      <c r="J35" s="43">
        <v>-39.929328621908127</v>
      </c>
      <c r="K35" s="43">
        <v>-10.147058823529411</v>
      </c>
      <c r="L35" s="43">
        <v>140.91653027823241</v>
      </c>
      <c r="M35" s="43">
        <v>-4.4157608695652177</v>
      </c>
      <c r="N35" s="43">
        <v>-49.324804548685144</v>
      </c>
      <c r="O35" s="43">
        <v>25.525946704067319</v>
      </c>
      <c r="P35" s="43">
        <v>31.731843575418996</v>
      </c>
      <c r="Q35" s="43">
        <v>2.9269205826721656</v>
      </c>
    </row>
    <row r="36" spans="1:17" ht="18.75" customHeight="1">
      <c r="A36" s="55"/>
      <c r="B36" s="33" t="s">
        <v>16</v>
      </c>
      <c r="C36" s="58"/>
      <c r="D36" s="39"/>
      <c r="E36" s="43">
        <v>-1.1627906976744187</v>
      </c>
      <c r="F36" s="43">
        <v>-2.7501909854851032</v>
      </c>
      <c r="G36" s="43">
        <v>0.21995286724273369</v>
      </c>
      <c r="H36" s="43">
        <v>1.0659978052986363</v>
      </c>
      <c r="I36" s="43">
        <v>1.0857763300760044</v>
      </c>
      <c r="J36" s="43">
        <v>0.49102347705999694</v>
      </c>
      <c r="K36" s="43">
        <v>0.29012062910367997</v>
      </c>
      <c r="L36" s="43">
        <v>5.1613885505481116</v>
      </c>
      <c r="M36" s="43">
        <v>2.6060518314753147</v>
      </c>
      <c r="N36" s="43">
        <v>-0.5503033723719486</v>
      </c>
      <c r="O36" s="43">
        <v>1.4330306469920544</v>
      </c>
      <c r="P36" s="43">
        <v>0.32172331794656595</v>
      </c>
      <c r="Q36" s="43">
        <v>0.66710795669306933</v>
      </c>
    </row>
    <row r="37" spans="1:17" ht="18.75" customHeight="1">
      <c r="A37" s="55"/>
      <c r="B37" s="18" t="s">
        <v>42</v>
      </c>
      <c r="C37" s="18"/>
      <c r="D37" s="39"/>
      <c r="E37" s="43">
        <v>-2.7855507504451795</v>
      </c>
      <c r="F37" s="43">
        <v>-2.1065026821928559</v>
      </c>
      <c r="G37" s="43">
        <v>6.6827051590483827e-002</v>
      </c>
      <c r="H37" s="43">
        <v>19.593962868972888</v>
      </c>
      <c r="I37" s="43">
        <v>-10.777306231851687</v>
      </c>
      <c r="J37" s="43">
        <v>-5.044436099637001</v>
      </c>
      <c r="K37" s="43">
        <v>-0.96229897179013968</v>
      </c>
      <c r="L37" s="43">
        <v>16.544655929721817</v>
      </c>
      <c r="M37" s="43">
        <v>1.5760621288259478</v>
      </c>
      <c r="N37" s="43">
        <v>-8.0503710366539227</v>
      </c>
      <c r="O37" s="43">
        <v>3.8640254340914648</v>
      </c>
      <c r="P37" s="43">
        <v>3.4494937603013893</v>
      </c>
      <c r="Q37" s="43">
        <v>0.93124543646305735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34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1401</v>
      </c>
      <c r="E6" s="35">
        <v>994</v>
      </c>
      <c r="F6" s="35">
        <v>943</v>
      </c>
      <c r="G6" s="35">
        <v>871</v>
      </c>
      <c r="H6" s="35">
        <v>869</v>
      </c>
      <c r="I6" s="35">
        <v>840</v>
      </c>
      <c r="J6" s="35">
        <v>893</v>
      </c>
      <c r="K6" s="35">
        <v>852</v>
      </c>
      <c r="L6" s="35">
        <v>828</v>
      </c>
      <c r="M6" s="35">
        <v>977</v>
      </c>
      <c r="N6" s="35">
        <v>1096</v>
      </c>
      <c r="O6" s="35">
        <v>1115</v>
      </c>
      <c r="P6" s="35">
        <v>1114</v>
      </c>
    </row>
    <row r="7" spans="1:16" ht="18.75" customHeight="1">
      <c r="A7" s="54"/>
      <c r="B7" s="15"/>
      <c r="C7" s="22" t="s">
        <v>4</v>
      </c>
      <c r="D7" s="36">
        <v>949</v>
      </c>
      <c r="E7" s="36">
        <v>930</v>
      </c>
      <c r="F7" s="36">
        <v>860</v>
      </c>
      <c r="G7" s="36">
        <v>793</v>
      </c>
      <c r="H7" s="36">
        <v>791</v>
      </c>
      <c r="I7" s="36">
        <v>746</v>
      </c>
      <c r="J7" s="36">
        <v>810</v>
      </c>
      <c r="K7" s="36">
        <v>764</v>
      </c>
      <c r="L7" s="36">
        <v>765</v>
      </c>
      <c r="M7" s="36">
        <v>890</v>
      </c>
      <c r="N7" s="36">
        <v>1011</v>
      </c>
      <c r="O7" s="36">
        <v>1049</v>
      </c>
      <c r="P7" s="36">
        <v>1035</v>
      </c>
    </row>
    <row r="8" spans="1:16" ht="18.75" customHeight="1">
      <c r="A8" s="54"/>
      <c r="B8" s="15"/>
      <c r="C8" s="23" t="s">
        <v>10</v>
      </c>
      <c r="D8" s="37">
        <v>25</v>
      </c>
      <c r="E8" s="37">
        <v>27</v>
      </c>
      <c r="F8" s="37">
        <v>28</v>
      </c>
      <c r="G8" s="37">
        <v>33</v>
      </c>
      <c r="H8" s="37">
        <v>37</v>
      </c>
      <c r="I8" s="37">
        <v>36</v>
      </c>
      <c r="J8" s="37">
        <v>40</v>
      </c>
      <c r="K8" s="37">
        <v>36</v>
      </c>
      <c r="L8" s="37">
        <v>38</v>
      </c>
      <c r="M8" s="37">
        <v>56</v>
      </c>
      <c r="N8" s="37">
        <v>51</v>
      </c>
      <c r="O8" s="37">
        <v>38</v>
      </c>
      <c r="P8" s="37">
        <v>39</v>
      </c>
    </row>
    <row r="9" spans="1:16" ht="18.75" customHeight="1">
      <c r="A9" s="54"/>
      <c r="B9" s="16"/>
      <c r="C9" s="24" t="s">
        <v>13</v>
      </c>
      <c r="D9" s="38">
        <v>427</v>
      </c>
      <c r="E9" s="38">
        <v>37</v>
      </c>
      <c r="F9" s="38">
        <v>55</v>
      </c>
      <c r="G9" s="38">
        <v>45</v>
      </c>
      <c r="H9" s="38">
        <v>41</v>
      </c>
      <c r="I9" s="38">
        <v>58</v>
      </c>
      <c r="J9" s="38">
        <v>43</v>
      </c>
      <c r="K9" s="38">
        <v>52</v>
      </c>
      <c r="L9" s="38">
        <v>25</v>
      </c>
      <c r="M9" s="38">
        <v>31</v>
      </c>
      <c r="N9" s="38">
        <v>34</v>
      </c>
      <c r="O9" s="38">
        <v>28</v>
      </c>
      <c r="P9" s="38">
        <v>40</v>
      </c>
    </row>
    <row r="10" spans="1:16" ht="18.75" customHeight="1">
      <c r="A10" s="54"/>
      <c r="B10" s="14" t="s">
        <v>54</v>
      </c>
      <c r="C10" s="21" t="s">
        <v>52</v>
      </c>
      <c r="D10" s="35">
        <v>4136</v>
      </c>
      <c r="E10" s="35">
        <v>2581</v>
      </c>
      <c r="F10" s="35">
        <v>3521</v>
      </c>
      <c r="G10" s="35">
        <v>2708</v>
      </c>
      <c r="H10" s="35">
        <v>2898</v>
      </c>
      <c r="I10" s="35">
        <v>1982</v>
      </c>
      <c r="J10" s="35">
        <v>1922</v>
      </c>
      <c r="K10" s="35">
        <v>2194</v>
      </c>
      <c r="L10" s="35">
        <v>2672</v>
      </c>
      <c r="M10" s="35">
        <v>1617</v>
      </c>
      <c r="N10" s="35">
        <v>1476</v>
      </c>
      <c r="O10" s="35">
        <v>1693</v>
      </c>
      <c r="P10" s="35">
        <v>1648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3593</v>
      </c>
      <c r="E12" s="37">
        <v>1467</v>
      </c>
      <c r="F12" s="37">
        <v>2372</v>
      </c>
      <c r="G12" s="37">
        <v>1853</v>
      </c>
      <c r="H12" s="37">
        <v>1622</v>
      </c>
      <c r="I12" s="37">
        <v>1233</v>
      </c>
      <c r="J12" s="37">
        <v>1128</v>
      </c>
      <c r="K12" s="37">
        <v>1200</v>
      </c>
      <c r="L12" s="37">
        <v>1167</v>
      </c>
      <c r="M12" s="37">
        <v>849</v>
      </c>
      <c r="N12" s="37">
        <v>861</v>
      </c>
      <c r="O12" s="37">
        <v>922</v>
      </c>
      <c r="P12" s="37">
        <v>888</v>
      </c>
    </row>
    <row r="13" spans="1:16" ht="18.75" customHeight="1">
      <c r="A13" s="54"/>
      <c r="B13" s="16"/>
      <c r="C13" s="24" t="s">
        <v>18</v>
      </c>
      <c r="D13" s="38">
        <v>543</v>
      </c>
      <c r="E13" s="38">
        <v>1114</v>
      </c>
      <c r="F13" s="38">
        <v>1149</v>
      </c>
      <c r="G13" s="38">
        <v>855</v>
      </c>
      <c r="H13" s="38">
        <v>1276</v>
      </c>
      <c r="I13" s="38">
        <v>749</v>
      </c>
      <c r="J13" s="38">
        <v>794</v>
      </c>
      <c r="K13" s="38">
        <v>994</v>
      </c>
      <c r="L13" s="38">
        <v>1505</v>
      </c>
      <c r="M13" s="38">
        <v>768</v>
      </c>
      <c r="N13" s="38">
        <v>615</v>
      </c>
      <c r="O13" s="38">
        <v>771</v>
      </c>
      <c r="P13" s="38">
        <v>760</v>
      </c>
    </row>
    <row r="14" spans="1:16" ht="18.75" customHeight="1">
      <c r="A14" s="54"/>
      <c r="B14" s="14" t="s">
        <v>38</v>
      </c>
      <c r="C14" s="21" t="s">
        <v>36</v>
      </c>
      <c r="D14" s="35">
        <v>3633</v>
      </c>
      <c r="E14" s="35">
        <v>3524</v>
      </c>
      <c r="F14" s="35">
        <v>3337</v>
      </c>
      <c r="G14" s="35">
        <v>3260</v>
      </c>
      <c r="H14" s="35">
        <v>3268</v>
      </c>
      <c r="I14" s="35">
        <v>3247</v>
      </c>
      <c r="J14" s="35">
        <v>3268</v>
      </c>
      <c r="K14" s="35">
        <v>3106</v>
      </c>
      <c r="L14" s="35">
        <v>3349</v>
      </c>
      <c r="M14" s="35">
        <v>3492</v>
      </c>
      <c r="N14" s="35">
        <v>3538</v>
      </c>
      <c r="O14" s="35">
        <v>3522</v>
      </c>
      <c r="P14" s="35">
        <v>3500</v>
      </c>
    </row>
    <row r="15" spans="1:16" ht="18.75" customHeight="1">
      <c r="A15" s="54"/>
      <c r="B15" s="15"/>
      <c r="C15" s="22" t="s">
        <v>65</v>
      </c>
      <c r="D15" s="36">
        <v>153</v>
      </c>
      <c r="E15" s="36">
        <v>149</v>
      </c>
      <c r="F15" s="36">
        <v>153</v>
      </c>
      <c r="G15" s="36">
        <v>215</v>
      </c>
      <c r="H15" s="36">
        <v>223</v>
      </c>
      <c r="I15" s="36">
        <v>192</v>
      </c>
      <c r="J15" s="36">
        <v>168</v>
      </c>
      <c r="K15" s="36">
        <v>181</v>
      </c>
      <c r="L15" s="36">
        <v>206</v>
      </c>
      <c r="M15" s="36">
        <v>208</v>
      </c>
      <c r="N15" s="36">
        <v>217</v>
      </c>
      <c r="O15" s="36">
        <v>221</v>
      </c>
      <c r="P15" s="36">
        <v>220</v>
      </c>
    </row>
    <row r="16" spans="1:16" ht="18.75" customHeight="1">
      <c r="A16" s="54"/>
      <c r="B16" s="15"/>
      <c r="C16" s="23" t="s">
        <v>14</v>
      </c>
      <c r="D16" s="37">
        <v>410</v>
      </c>
      <c r="E16" s="37">
        <v>402</v>
      </c>
      <c r="F16" s="37">
        <v>403</v>
      </c>
      <c r="G16" s="37">
        <v>418</v>
      </c>
      <c r="H16" s="37">
        <v>411</v>
      </c>
      <c r="I16" s="37">
        <v>435</v>
      </c>
      <c r="J16" s="37">
        <v>421</v>
      </c>
      <c r="K16" s="37">
        <v>280</v>
      </c>
      <c r="L16" s="37">
        <v>280</v>
      </c>
      <c r="M16" s="37">
        <v>391</v>
      </c>
      <c r="N16" s="37">
        <v>397</v>
      </c>
      <c r="O16" s="37">
        <v>382</v>
      </c>
      <c r="P16" s="37">
        <v>379</v>
      </c>
    </row>
    <row r="17" spans="1:17" ht="18.75" customHeight="1">
      <c r="A17" s="54"/>
      <c r="B17" s="15"/>
      <c r="C17" s="23" t="s">
        <v>62</v>
      </c>
      <c r="D17" s="37">
        <v>357</v>
      </c>
      <c r="E17" s="37">
        <v>315</v>
      </c>
      <c r="F17" s="37">
        <v>276</v>
      </c>
      <c r="G17" s="37">
        <v>273</v>
      </c>
      <c r="H17" s="37">
        <v>260</v>
      </c>
      <c r="I17" s="37">
        <v>230</v>
      </c>
      <c r="J17" s="37">
        <v>250</v>
      </c>
      <c r="K17" s="37">
        <v>232</v>
      </c>
      <c r="L17" s="37">
        <v>217</v>
      </c>
      <c r="M17" s="37">
        <v>207</v>
      </c>
      <c r="N17" s="37">
        <v>209</v>
      </c>
      <c r="O17" s="37">
        <v>208</v>
      </c>
      <c r="P17" s="37">
        <v>191</v>
      </c>
    </row>
    <row r="18" spans="1:17" ht="18.75" customHeight="1">
      <c r="A18" s="54"/>
      <c r="B18" s="15"/>
      <c r="C18" s="23" t="s">
        <v>35</v>
      </c>
      <c r="D18" s="37">
        <v>112</v>
      </c>
      <c r="E18" s="37">
        <v>117</v>
      </c>
      <c r="F18" s="37">
        <v>109</v>
      </c>
      <c r="G18" s="37">
        <v>117</v>
      </c>
      <c r="H18" s="37">
        <v>113</v>
      </c>
      <c r="I18" s="37">
        <v>114</v>
      </c>
      <c r="J18" s="37">
        <v>110</v>
      </c>
      <c r="K18" s="37">
        <v>118</v>
      </c>
      <c r="L18" s="37">
        <v>145</v>
      </c>
      <c r="M18" s="37">
        <v>140</v>
      </c>
      <c r="N18" s="37">
        <v>149</v>
      </c>
      <c r="O18" s="37">
        <v>156</v>
      </c>
      <c r="P18" s="37">
        <v>150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7" ht="18.75" customHeight="1">
      <c r="A21" s="54"/>
      <c r="B21" s="15"/>
      <c r="C21" s="23" t="s">
        <v>6</v>
      </c>
      <c r="D21" s="37">
        <v>887</v>
      </c>
      <c r="E21" s="37">
        <v>851</v>
      </c>
      <c r="F21" s="37">
        <v>832</v>
      </c>
      <c r="G21" s="37">
        <v>693</v>
      </c>
      <c r="H21" s="37">
        <v>683</v>
      </c>
      <c r="I21" s="37">
        <v>678</v>
      </c>
      <c r="J21" s="37">
        <v>667</v>
      </c>
      <c r="K21" s="37">
        <v>673</v>
      </c>
      <c r="L21" s="37">
        <v>654</v>
      </c>
      <c r="M21" s="37">
        <v>642</v>
      </c>
      <c r="N21" s="37">
        <v>633</v>
      </c>
      <c r="O21" s="37">
        <v>624</v>
      </c>
      <c r="P21" s="37">
        <v>616</v>
      </c>
    </row>
    <row r="22" spans="1:17" ht="18.75" customHeight="1">
      <c r="A22" s="54"/>
      <c r="B22" s="15"/>
      <c r="C22" s="25" t="s">
        <v>63</v>
      </c>
      <c r="D22" s="37">
        <v>14</v>
      </c>
      <c r="E22" s="37">
        <v>0</v>
      </c>
      <c r="F22" s="37">
        <v>0</v>
      </c>
      <c r="G22" s="37">
        <v>13</v>
      </c>
      <c r="H22" s="37">
        <v>12</v>
      </c>
      <c r="I22" s="37">
        <v>12</v>
      </c>
      <c r="J22" s="37">
        <v>11</v>
      </c>
      <c r="K22" s="37">
        <v>9</v>
      </c>
      <c r="L22" s="37">
        <v>20</v>
      </c>
      <c r="M22" s="37">
        <v>42</v>
      </c>
      <c r="N22" s="37">
        <v>23</v>
      </c>
      <c r="O22" s="37">
        <v>22</v>
      </c>
      <c r="P22" s="37">
        <v>22</v>
      </c>
    </row>
    <row r="23" spans="1:17" ht="18.75" customHeight="1">
      <c r="A23" s="54"/>
      <c r="B23" s="15"/>
      <c r="C23" s="23" t="s">
        <v>26</v>
      </c>
      <c r="D23" s="37">
        <v>463</v>
      </c>
      <c r="E23" s="37">
        <v>487</v>
      </c>
      <c r="F23" s="37">
        <v>471</v>
      </c>
      <c r="G23" s="37">
        <v>439</v>
      </c>
      <c r="H23" s="37">
        <v>459</v>
      </c>
      <c r="I23" s="37">
        <v>472</v>
      </c>
      <c r="J23" s="37">
        <v>492</v>
      </c>
      <c r="K23" s="37">
        <v>466</v>
      </c>
      <c r="L23" s="37">
        <v>517</v>
      </c>
      <c r="M23" s="37">
        <v>530</v>
      </c>
      <c r="N23" s="37">
        <v>580</v>
      </c>
      <c r="O23" s="37">
        <v>568</v>
      </c>
      <c r="P23" s="37">
        <v>595</v>
      </c>
    </row>
    <row r="24" spans="1:17" ht="18.75" customHeight="1">
      <c r="A24" s="54"/>
      <c r="B24" s="15"/>
      <c r="C24" s="23" t="s">
        <v>0</v>
      </c>
      <c r="D24" s="37">
        <v>594</v>
      </c>
      <c r="E24" s="37">
        <v>529</v>
      </c>
      <c r="F24" s="37">
        <v>448</v>
      </c>
      <c r="G24" s="37">
        <v>385</v>
      </c>
      <c r="H24" s="37">
        <v>413</v>
      </c>
      <c r="I24" s="37">
        <v>439</v>
      </c>
      <c r="J24" s="37">
        <v>459</v>
      </c>
      <c r="K24" s="37">
        <v>467</v>
      </c>
      <c r="L24" s="37">
        <v>503</v>
      </c>
      <c r="M24" s="37">
        <v>502</v>
      </c>
      <c r="N24" s="37">
        <v>501</v>
      </c>
      <c r="O24" s="37">
        <v>494</v>
      </c>
      <c r="P24" s="37">
        <v>487</v>
      </c>
    </row>
    <row r="25" spans="1:17" ht="18.75" customHeight="1">
      <c r="A25" s="54"/>
      <c r="B25" s="15"/>
      <c r="C25" s="23" t="s">
        <v>64</v>
      </c>
      <c r="D25" s="37">
        <v>409</v>
      </c>
      <c r="E25" s="37">
        <v>418</v>
      </c>
      <c r="F25" s="37">
        <v>429</v>
      </c>
      <c r="G25" s="37">
        <v>438</v>
      </c>
      <c r="H25" s="37">
        <v>435</v>
      </c>
      <c r="I25" s="37">
        <v>418</v>
      </c>
      <c r="J25" s="37">
        <v>424</v>
      </c>
      <c r="K25" s="37">
        <v>422</v>
      </c>
      <c r="L25" s="37">
        <v>473</v>
      </c>
      <c r="M25" s="37">
        <v>486</v>
      </c>
      <c r="N25" s="37">
        <v>501</v>
      </c>
      <c r="O25" s="37">
        <v>526</v>
      </c>
      <c r="P25" s="37">
        <v>529</v>
      </c>
    </row>
    <row r="26" spans="1:17" ht="18.75" customHeight="1">
      <c r="A26" s="54"/>
      <c r="B26" s="16"/>
      <c r="C26" s="26" t="s">
        <v>22</v>
      </c>
      <c r="D26" s="38">
        <v>234</v>
      </c>
      <c r="E26" s="38">
        <v>256</v>
      </c>
      <c r="F26" s="38">
        <v>216</v>
      </c>
      <c r="G26" s="38">
        <v>269</v>
      </c>
      <c r="H26" s="38">
        <v>259</v>
      </c>
      <c r="I26" s="38">
        <v>257</v>
      </c>
      <c r="J26" s="38">
        <v>266</v>
      </c>
      <c r="K26" s="38">
        <v>258</v>
      </c>
      <c r="L26" s="38">
        <v>334</v>
      </c>
      <c r="M26" s="38">
        <v>344</v>
      </c>
      <c r="N26" s="38">
        <v>328</v>
      </c>
      <c r="O26" s="38">
        <v>321</v>
      </c>
      <c r="P26" s="38">
        <v>311</v>
      </c>
    </row>
    <row r="27" spans="1:17" ht="18.75" customHeight="1">
      <c r="A27" s="54"/>
      <c r="B27" s="17" t="s">
        <v>60</v>
      </c>
      <c r="C27" s="17"/>
      <c r="D27" s="35">
        <v>94</v>
      </c>
      <c r="E27" s="35">
        <v>76</v>
      </c>
      <c r="F27" s="35">
        <v>89</v>
      </c>
      <c r="G27" s="35">
        <v>61</v>
      </c>
      <c r="H27" s="35">
        <v>68</v>
      </c>
      <c r="I27" s="35">
        <v>69</v>
      </c>
      <c r="J27" s="35">
        <v>70</v>
      </c>
      <c r="K27" s="35">
        <v>78</v>
      </c>
      <c r="L27" s="35">
        <v>117</v>
      </c>
      <c r="M27" s="35">
        <v>101</v>
      </c>
      <c r="N27" s="35">
        <v>88</v>
      </c>
      <c r="O27" s="35">
        <v>100</v>
      </c>
      <c r="P27" s="35">
        <v>106</v>
      </c>
    </row>
    <row r="28" spans="1:17" ht="18.75" customHeight="1">
      <c r="A28" s="54"/>
      <c r="B28" s="56" t="s">
        <v>58</v>
      </c>
      <c r="C28" s="57"/>
      <c r="D28" s="35">
        <v>42</v>
      </c>
      <c r="E28" s="35">
        <v>44</v>
      </c>
      <c r="F28" s="35">
        <v>39</v>
      </c>
      <c r="G28" s="35">
        <v>36</v>
      </c>
      <c r="H28" s="35">
        <v>30</v>
      </c>
      <c r="I28" s="35">
        <v>31</v>
      </c>
      <c r="J28" s="35">
        <v>31</v>
      </c>
      <c r="K28" s="35">
        <v>35</v>
      </c>
      <c r="L28" s="35">
        <v>48</v>
      </c>
      <c r="M28" s="35">
        <v>52</v>
      </c>
      <c r="N28" s="35">
        <v>52</v>
      </c>
      <c r="O28" s="35">
        <v>57</v>
      </c>
      <c r="P28" s="35">
        <v>57</v>
      </c>
    </row>
    <row r="29" spans="1:17" ht="18.75" customHeight="1">
      <c r="A29" s="54"/>
      <c r="B29" s="18" t="s">
        <v>42</v>
      </c>
      <c r="C29" s="18"/>
      <c r="D29" s="35">
        <v>9222</v>
      </c>
      <c r="E29" s="35">
        <v>7131</v>
      </c>
      <c r="F29" s="35">
        <v>7851</v>
      </c>
      <c r="G29" s="35">
        <v>6864</v>
      </c>
      <c r="H29" s="35">
        <v>7073</v>
      </c>
      <c r="I29" s="35">
        <v>6107</v>
      </c>
      <c r="J29" s="35">
        <v>6122</v>
      </c>
      <c r="K29" s="35">
        <v>6195</v>
      </c>
      <c r="L29" s="35">
        <v>6918</v>
      </c>
      <c r="M29" s="35">
        <v>6135</v>
      </c>
      <c r="N29" s="35">
        <v>6146</v>
      </c>
      <c r="O29" s="35">
        <v>6373</v>
      </c>
      <c r="P29" s="35">
        <v>6311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-29.050678087080655</v>
      </c>
      <c r="F34" s="43">
        <v>-5.1307847082494975</v>
      </c>
      <c r="G34" s="43">
        <v>-7.6352067868504774</v>
      </c>
      <c r="H34" s="43">
        <v>-0.22962112514351321</v>
      </c>
      <c r="I34" s="43">
        <v>-3.3371691599539699</v>
      </c>
      <c r="J34" s="43">
        <v>6.3095238095238093</v>
      </c>
      <c r="K34" s="43">
        <v>-4.591265397536394</v>
      </c>
      <c r="L34" s="43">
        <v>-2.8169014084507045</v>
      </c>
      <c r="M34" s="43">
        <v>17.995169082125603</v>
      </c>
      <c r="N34" s="43">
        <v>12.180143295803481</v>
      </c>
      <c r="O34" s="43">
        <v>1.7335766423357664</v>
      </c>
      <c r="P34" s="43">
        <v>-8.9686098654708515e-002</v>
      </c>
      <c r="Q34" s="43">
        <v>-1.8921132020218834</v>
      </c>
    </row>
    <row r="35" spans="1:17" ht="18.75" customHeight="1">
      <c r="A35" s="55"/>
      <c r="B35" s="33" t="s">
        <v>9</v>
      </c>
      <c r="C35" s="58"/>
      <c r="D35" s="39"/>
      <c r="E35" s="43">
        <v>-37.596711798839458</v>
      </c>
      <c r="F35" s="43">
        <v>36.41999225106548</v>
      </c>
      <c r="G35" s="43">
        <v>-23.090031241124681</v>
      </c>
      <c r="H35" s="43">
        <v>7.0162481536189061</v>
      </c>
      <c r="I35" s="43">
        <v>-31.608005521048998</v>
      </c>
      <c r="J35" s="43">
        <v>-3.0272452068617559</v>
      </c>
      <c r="K35" s="43">
        <v>14.151925078043703</v>
      </c>
      <c r="L35" s="43">
        <v>21.786690975387422</v>
      </c>
      <c r="M35" s="43">
        <v>-39.483532934131738</v>
      </c>
      <c r="N35" s="43">
        <v>-8.7198515769944329</v>
      </c>
      <c r="O35" s="43">
        <v>14.70189701897019</v>
      </c>
      <c r="P35" s="43">
        <v>-2.6580035440047256</v>
      </c>
      <c r="Q35" s="43">
        <v>-7.3814331791602017</v>
      </c>
    </row>
    <row r="36" spans="1:17" ht="18.75" customHeight="1">
      <c r="A36" s="55"/>
      <c r="B36" s="33" t="s">
        <v>16</v>
      </c>
      <c r="C36" s="58"/>
      <c r="D36" s="39"/>
      <c r="E36" s="43">
        <v>-3.0002752546105147</v>
      </c>
      <c r="F36" s="43">
        <v>-5.3064699205448349</v>
      </c>
      <c r="G36" s="43">
        <v>-2.3074617920287683</v>
      </c>
      <c r="H36" s="43">
        <v>0.245398773006135</v>
      </c>
      <c r="I36" s="43">
        <v>-0.64259485924112603</v>
      </c>
      <c r="J36" s="43">
        <v>0.64675084693563289</v>
      </c>
      <c r="K36" s="43">
        <v>-4.9571603427172581</v>
      </c>
      <c r="L36" s="43">
        <v>7.8235672891178361</v>
      </c>
      <c r="M36" s="43">
        <v>4.2699313227829201</v>
      </c>
      <c r="N36" s="43">
        <v>1.3172966781214204</v>
      </c>
      <c r="O36" s="43">
        <v>-0.45223289994347088</v>
      </c>
      <c r="P36" s="43">
        <v>-0.62464508801817142</v>
      </c>
      <c r="Q36" s="43">
        <v>-0.31031572854599565</v>
      </c>
    </row>
    <row r="37" spans="1:17" ht="18.75" customHeight="1">
      <c r="A37" s="55"/>
      <c r="B37" s="18" t="s">
        <v>42</v>
      </c>
      <c r="C37" s="18"/>
      <c r="D37" s="39"/>
      <c r="E37" s="43">
        <v>-22.674040338321404</v>
      </c>
      <c r="F37" s="43">
        <v>10.096760622633571</v>
      </c>
      <c r="G37" s="43">
        <v>-12.571646923958731</v>
      </c>
      <c r="H37" s="43">
        <v>3.0448717948717947</v>
      </c>
      <c r="I37" s="43">
        <v>-13.657571044818322</v>
      </c>
      <c r="J37" s="43">
        <v>0.24561978057966266</v>
      </c>
      <c r="K37" s="43">
        <v>1.192420777523685</v>
      </c>
      <c r="L37" s="43">
        <v>11.670702179176756</v>
      </c>
      <c r="M37" s="43">
        <v>-11.31830008673027</v>
      </c>
      <c r="N37" s="43">
        <v>0.17929910350448247</v>
      </c>
      <c r="O37" s="43">
        <v>3.6934591604295477</v>
      </c>
      <c r="P37" s="43">
        <v>-0.97285422877765571</v>
      </c>
      <c r="Q37" s="43">
        <v>-3.1113833539604618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37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703</v>
      </c>
      <c r="E6" s="35">
        <v>653</v>
      </c>
      <c r="F6" s="35">
        <v>694</v>
      </c>
      <c r="G6" s="35">
        <v>592</v>
      </c>
      <c r="H6" s="35">
        <v>728</v>
      </c>
      <c r="I6" s="35">
        <v>810</v>
      </c>
      <c r="J6" s="35">
        <v>686</v>
      </c>
      <c r="K6" s="35">
        <v>592</v>
      </c>
      <c r="L6" s="35">
        <v>645</v>
      </c>
      <c r="M6" s="35">
        <v>694</v>
      </c>
      <c r="N6" s="35">
        <v>780</v>
      </c>
      <c r="O6" s="35">
        <v>851</v>
      </c>
      <c r="P6" s="35">
        <v>792</v>
      </c>
    </row>
    <row r="7" spans="1:16" ht="18.75" customHeight="1">
      <c r="A7" s="54"/>
      <c r="B7" s="15"/>
      <c r="C7" s="22" t="s">
        <v>4</v>
      </c>
      <c r="D7" s="36">
        <v>359</v>
      </c>
      <c r="E7" s="36">
        <v>348</v>
      </c>
      <c r="F7" s="36">
        <v>360</v>
      </c>
      <c r="G7" s="36">
        <v>354</v>
      </c>
      <c r="H7" s="36">
        <v>348</v>
      </c>
      <c r="I7" s="36">
        <v>371</v>
      </c>
      <c r="J7" s="36">
        <v>384</v>
      </c>
      <c r="K7" s="36">
        <v>392</v>
      </c>
      <c r="L7" s="36">
        <v>413</v>
      </c>
      <c r="M7" s="36">
        <v>450</v>
      </c>
      <c r="N7" s="36">
        <v>520</v>
      </c>
      <c r="O7" s="36">
        <v>529</v>
      </c>
      <c r="P7" s="36">
        <v>524</v>
      </c>
    </row>
    <row r="8" spans="1:16" ht="18.75" customHeight="1">
      <c r="A8" s="54"/>
      <c r="B8" s="15"/>
      <c r="C8" s="23" t="s">
        <v>10</v>
      </c>
      <c r="D8" s="37">
        <v>329</v>
      </c>
      <c r="E8" s="37">
        <v>291</v>
      </c>
      <c r="F8" s="37">
        <v>323</v>
      </c>
      <c r="G8" s="37">
        <v>226</v>
      </c>
      <c r="H8" s="37">
        <v>371</v>
      </c>
      <c r="I8" s="37">
        <v>430</v>
      </c>
      <c r="J8" s="37">
        <v>294</v>
      </c>
      <c r="K8" s="37">
        <v>192</v>
      </c>
      <c r="L8" s="37">
        <v>224</v>
      </c>
      <c r="M8" s="37">
        <v>234</v>
      </c>
      <c r="N8" s="37">
        <v>252</v>
      </c>
      <c r="O8" s="37">
        <v>314</v>
      </c>
      <c r="P8" s="37">
        <v>261</v>
      </c>
    </row>
    <row r="9" spans="1:16" ht="18.75" customHeight="1">
      <c r="A9" s="54"/>
      <c r="B9" s="16"/>
      <c r="C9" s="24" t="s">
        <v>13</v>
      </c>
      <c r="D9" s="38">
        <v>15</v>
      </c>
      <c r="E9" s="38">
        <v>14</v>
      </c>
      <c r="F9" s="38">
        <v>11</v>
      </c>
      <c r="G9" s="38">
        <v>12</v>
      </c>
      <c r="H9" s="38">
        <v>9</v>
      </c>
      <c r="I9" s="38">
        <v>9</v>
      </c>
      <c r="J9" s="38">
        <v>8</v>
      </c>
      <c r="K9" s="38">
        <v>8</v>
      </c>
      <c r="L9" s="38">
        <v>8</v>
      </c>
      <c r="M9" s="38">
        <v>10</v>
      </c>
      <c r="N9" s="38">
        <v>8</v>
      </c>
      <c r="O9" s="38">
        <v>8</v>
      </c>
      <c r="P9" s="38">
        <v>7</v>
      </c>
    </row>
    <row r="10" spans="1:16" ht="18.75" customHeight="1">
      <c r="A10" s="54"/>
      <c r="B10" s="14" t="s">
        <v>54</v>
      </c>
      <c r="C10" s="21" t="s">
        <v>52</v>
      </c>
      <c r="D10" s="35">
        <v>799</v>
      </c>
      <c r="E10" s="35">
        <v>677</v>
      </c>
      <c r="F10" s="35">
        <v>794</v>
      </c>
      <c r="G10" s="35">
        <v>1024</v>
      </c>
      <c r="H10" s="35">
        <v>1158</v>
      </c>
      <c r="I10" s="35">
        <v>1492</v>
      </c>
      <c r="J10" s="35">
        <v>1937</v>
      </c>
      <c r="K10" s="35">
        <v>1497</v>
      </c>
      <c r="L10" s="35">
        <v>1952</v>
      </c>
      <c r="M10" s="35">
        <v>2233</v>
      </c>
      <c r="N10" s="35">
        <v>2112</v>
      </c>
      <c r="O10" s="35">
        <v>3422</v>
      </c>
      <c r="P10" s="35">
        <v>3380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25</v>
      </c>
      <c r="E12" s="37">
        <v>20</v>
      </c>
      <c r="F12" s="37">
        <v>144</v>
      </c>
      <c r="G12" s="37">
        <v>201</v>
      </c>
      <c r="H12" s="37">
        <v>226</v>
      </c>
      <c r="I12" s="37">
        <v>296</v>
      </c>
      <c r="J12" s="37">
        <v>169</v>
      </c>
      <c r="K12" s="37">
        <v>175</v>
      </c>
      <c r="L12" s="37">
        <v>224</v>
      </c>
      <c r="M12" s="37">
        <v>303</v>
      </c>
      <c r="N12" s="37">
        <v>531</v>
      </c>
      <c r="O12" s="37">
        <v>307</v>
      </c>
      <c r="P12" s="37">
        <v>349</v>
      </c>
    </row>
    <row r="13" spans="1:16" ht="18.75" customHeight="1">
      <c r="A13" s="54"/>
      <c r="B13" s="16"/>
      <c r="C13" s="24" t="s">
        <v>18</v>
      </c>
      <c r="D13" s="38">
        <v>774</v>
      </c>
      <c r="E13" s="38">
        <v>657</v>
      </c>
      <c r="F13" s="38">
        <v>650</v>
      </c>
      <c r="G13" s="38">
        <v>823</v>
      </c>
      <c r="H13" s="38">
        <v>932</v>
      </c>
      <c r="I13" s="38">
        <v>1196</v>
      </c>
      <c r="J13" s="38">
        <v>1768</v>
      </c>
      <c r="K13" s="38">
        <v>1322</v>
      </c>
      <c r="L13" s="38">
        <v>1728</v>
      </c>
      <c r="M13" s="38">
        <v>1930</v>
      </c>
      <c r="N13" s="38">
        <v>1581</v>
      </c>
      <c r="O13" s="38">
        <v>3115</v>
      </c>
      <c r="P13" s="38">
        <v>3031</v>
      </c>
    </row>
    <row r="14" spans="1:16" ht="18.75" customHeight="1">
      <c r="A14" s="54"/>
      <c r="B14" s="14" t="s">
        <v>38</v>
      </c>
      <c r="C14" s="21" t="s">
        <v>36</v>
      </c>
      <c r="D14" s="35">
        <v>3678</v>
      </c>
      <c r="E14" s="35">
        <v>3857</v>
      </c>
      <c r="F14" s="35">
        <v>4547</v>
      </c>
      <c r="G14" s="35">
        <v>4294</v>
      </c>
      <c r="H14" s="35">
        <v>4609</v>
      </c>
      <c r="I14" s="35">
        <v>4127</v>
      </c>
      <c r="J14" s="35">
        <v>3686</v>
      </c>
      <c r="K14" s="35">
        <v>4008</v>
      </c>
      <c r="L14" s="35">
        <v>4607</v>
      </c>
      <c r="M14" s="35">
        <v>4891</v>
      </c>
      <c r="N14" s="35">
        <v>5154</v>
      </c>
      <c r="O14" s="35">
        <v>5526</v>
      </c>
      <c r="P14" s="35">
        <v>5553</v>
      </c>
    </row>
    <row r="15" spans="1:16" ht="18.75" customHeight="1">
      <c r="A15" s="54"/>
      <c r="B15" s="15"/>
      <c r="C15" s="22" t="s">
        <v>65</v>
      </c>
      <c r="D15" s="36">
        <v>2145</v>
      </c>
      <c r="E15" s="36">
        <v>2333</v>
      </c>
      <c r="F15" s="36">
        <v>3056</v>
      </c>
      <c r="G15" s="36">
        <v>2618</v>
      </c>
      <c r="H15" s="36">
        <v>2892</v>
      </c>
      <c r="I15" s="36">
        <v>2334</v>
      </c>
      <c r="J15" s="36">
        <v>1857</v>
      </c>
      <c r="K15" s="36">
        <v>2178</v>
      </c>
      <c r="L15" s="36">
        <v>2366</v>
      </c>
      <c r="M15" s="36">
        <v>2619</v>
      </c>
      <c r="N15" s="36">
        <v>2874</v>
      </c>
      <c r="O15" s="36">
        <v>3227</v>
      </c>
      <c r="P15" s="36">
        <v>3251</v>
      </c>
    </row>
    <row r="16" spans="1:16" ht="18.75" customHeight="1">
      <c r="A16" s="54"/>
      <c r="B16" s="15"/>
      <c r="C16" s="23" t="s">
        <v>14</v>
      </c>
      <c r="D16" s="37">
        <v>47</v>
      </c>
      <c r="E16" s="37">
        <v>47</v>
      </c>
      <c r="F16" s="37">
        <v>47</v>
      </c>
      <c r="G16" s="37">
        <v>49</v>
      </c>
      <c r="H16" s="37">
        <v>48</v>
      </c>
      <c r="I16" s="37">
        <v>51</v>
      </c>
      <c r="J16" s="37">
        <v>49</v>
      </c>
      <c r="K16" s="37">
        <v>37</v>
      </c>
      <c r="L16" s="37">
        <v>37</v>
      </c>
      <c r="M16" s="37">
        <v>35</v>
      </c>
      <c r="N16" s="37">
        <v>36</v>
      </c>
      <c r="O16" s="37">
        <v>34</v>
      </c>
      <c r="P16" s="37">
        <v>34</v>
      </c>
    </row>
    <row r="17" spans="1:17" ht="18.75" customHeight="1">
      <c r="A17" s="54"/>
      <c r="B17" s="15"/>
      <c r="C17" s="23" t="s">
        <v>62</v>
      </c>
      <c r="D17" s="37">
        <v>127</v>
      </c>
      <c r="E17" s="37">
        <v>126</v>
      </c>
      <c r="F17" s="37">
        <v>118</v>
      </c>
      <c r="G17" s="37">
        <v>113</v>
      </c>
      <c r="H17" s="37">
        <v>106</v>
      </c>
      <c r="I17" s="37">
        <v>93</v>
      </c>
      <c r="J17" s="37">
        <v>89</v>
      </c>
      <c r="K17" s="37">
        <v>84</v>
      </c>
      <c r="L17" s="37">
        <v>76</v>
      </c>
      <c r="M17" s="37">
        <v>74</v>
      </c>
      <c r="N17" s="37">
        <v>76</v>
      </c>
      <c r="O17" s="37">
        <v>78</v>
      </c>
      <c r="P17" s="37">
        <v>58</v>
      </c>
    </row>
    <row r="18" spans="1:17" ht="18.75" customHeight="1">
      <c r="A18" s="54"/>
      <c r="B18" s="15"/>
      <c r="C18" s="23" t="s">
        <v>35</v>
      </c>
      <c r="D18" s="37">
        <v>13</v>
      </c>
      <c r="E18" s="37">
        <v>14</v>
      </c>
      <c r="F18" s="37">
        <v>13</v>
      </c>
      <c r="G18" s="37">
        <v>85</v>
      </c>
      <c r="H18" s="37">
        <v>88</v>
      </c>
      <c r="I18" s="37">
        <v>91</v>
      </c>
      <c r="J18" s="37">
        <v>85</v>
      </c>
      <c r="K18" s="37">
        <v>101</v>
      </c>
      <c r="L18" s="37">
        <v>187</v>
      </c>
      <c r="M18" s="37">
        <v>209</v>
      </c>
      <c r="N18" s="37">
        <v>210</v>
      </c>
      <c r="O18" s="37">
        <v>225</v>
      </c>
      <c r="P18" s="37">
        <v>212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7" ht="18.75" customHeight="1">
      <c r="A21" s="54"/>
      <c r="B21" s="15"/>
      <c r="C21" s="23" t="s">
        <v>6</v>
      </c>
      <c r="D21" s="37">
        <v>337</v>
      </c>
      <c r="E21" s="37">
        <v>319</v>
      </c>
      <c r="F21" s="37">
        <v>325</v>
      </c>
      <c r="G21" s="37">
        <v>331</v>
      </c>
      <c r="H21" s="37">
        <v>329</v>
      </c>
      <c r="I21" s="37">
        <v>331</v>
      </c>
      <c r="J21" s="37">
        <v>327</v>
      </c>
      <c r="K21" s="37">
        <v>327</v>
      </c>
      <c r="L21" s="37">
        <v>300</v>
      </c>
      <c r="M21" s="37">
        <v>321</v>
      </c>
      <c r="N21" s="37">
        <v>318</v>
      </c>
      <c r="O21" s="37">
        <v>309</v>
      </c>
      <c r="P21" s="37">
        <v>303</v>
      </c>
    </row>
    <row r="22" spans="1:17" ht="18.75" customHeight="1">
      <c r="A22" s="54"/>
      <c r="B22" s="15"/>
      <c r="C22" s="25" t="s">
        <v>63</v>
      </c>
      <c r="D22" s="37">
        <v>6</v>
      </c>
      <c r="E22" s="37">
        <v>7</v>
      </c>
      <c r="F22" s="37">
        <v>7</v>
      </c>
      <c r="G22" s="37">
        <v>7</v>
      </c>
      <c r="H22" s="37">
        <v>7</v>
      </c>
      <c r="I22" s="37">
        <v>7</v>
      </c>
      <c r="J22" s="37">
        <v>7</v>
      </c>
      <c r="K22" s="37">
        <v>7</v>
      </c>
      <c r="L22" s="37">
        <v>21</v>
      </c>
      <c r="M22" s="37">
        <v>22</v>
      </c>
      <c r="N22" s="37">
        <v>22</v>
      </c>
      <c r="O22" s="37">
        <v>22</v>
      </c>
      <c r="P22" s="37">
        <v>23</v>
      </c>
    </row>
    <row r="23" spans="1:17" ht="18.75" customHeight="1">
      <c r="A23" s="54"/>
      <c r="B23" s="15"/>
      <c r="C23" s="23" t="s">
        <v>26</v>
      </c>
      <c r="D23" s="37">
        <v>371</v>
      </c>
      <c r="E23" s="37">
        <v>380</v>
      </c>
      <c r="F23" s="37">
        <v>403</v>
      </c>
      <c r="G23" s="37">
        <v>364</v>
      </c>
      <c r="H23" s="37">
        <v>402</v>
      </c>
      <c r="I23" s="37">
        <v>444</v>
      </c>
      <c r="J23" s="37">
        <v>452</v>
      </c>
      <c r="K23" s="37">
        <v>437</v>
      </c>
      <c r="L23" s="37">
        <v>467</v>
      </c>
      <c r="M23" s="37">
        <v>451</v>
      </c>
      <c r="N23" s="37">
        <v>489</v>
      </c>
      <c r="O23" s="37">
        <v>512</v>
      </c>
      <c r="P23" s="37">
        <v>568</v>
      </c>
    </row>
    <row r="24" spans="1:17" ht="18.75" customHeight="1">
      <c r="A24" s="54"/>
      <c r="B24" s="15"/>
      <c r="C24" s="23" t="s">
        <v>0</v>
      </c>
      <c r="D24" s="37">
        <v>372</v>
      </c>
      <c r="E24" s="37">
        <v>356</v>
      </c>
      <c r="F24" s="37">
        <v>329</v>
      </c>
      <c r="G24" s="37">
        <v>316</v>
      </c>
      <c r="H24" s="37">
        <v>335</v>
      </c>
      <c r="I24" s="37">
        <v>353</v>
      </c>
      <c r="J24" s="37">
        <v>366</v>
      </c>
      <c r="K24" s="37">
        <v>370</v>
      </c>
      <c r="L24" s="37">
        <v>395</v>
      </c>
      <c r="M24" s="37">
        <v>394</v>
      </c>
      <c r="N24" s="37">
        <v>393</v>
      </c>
      <c r="O24" s="37">
        <v>388</v>
      </c>
      <c r="P24" s="37">
        <v>383</v>
      </c>
    </row>
    <row r="25" spans="1:17" ht="18.75" customHeight="1">
      <c r="A25" s="54"/>
      <c r="B25" s="15"/>
      <c r="C25" s="23" t="s">
        <v>64</v>
      </c>
      <c r="D25" s="37">
        <v>126</v>
      </c>
      <c r="E25" s="37">
        <v>128</v>
      </c>
      <c r="F25" s="37">
        <v>134</v>
      </c>
      <c r="G25" s="37">
        <v>156</v>
      </c>
      <c r="H25" s="37">
        <v>152</v>
      </c>
      <c r="I25" s="37">
        <v>157</v>
      </c>
      <c r="J25" s="37">
        <v>165</v>
      </c>
      <c r="K25" s="37">
        <v>166</v>
      </c>
      <c r="L25" s="37">
        <v>180</v>
      </c>
      <c r="M25" s="37">
        <v>180</v>
      </c>
      <c r="N25" s="37">
        <v>186</v>
      </c>
      <c r="O25" s="37">
        <v>189</v>
      </c>
      <c r="P25" s="37">
        <v>189</v>
      </c>
    </row>
    <row r="26" spans="1:17" ht="18.75" customHeight="1">
      <c r="A26" s="54"/>
      <c r="B26" s="16"/>
      <c r="C26" s="26" t="s">
        <v>22</v>
      </c>
      <c r="D26" s="38">
        <v>134</v>
      </c>
      <c r="E26" s="38">
        <v>147</v>
      </c>
      <c r="F26" s="38">
        <v>115</v>
      </c>
      <c r="G26" s="38">
        <v>255</v>
      </c>
      <c r="H26" s="38">
        <v>250</v>
      </c>
      <c r="I26" s="38">
        <v>266</v>
      </c>
      <c r="J26" s="38">
        <v>289</v>
      </c>
      <c r="K26" s="38">
        <v>301</v>
      </c>
      <c r="L26" s="38">
        <v>578</v>
      </c>
      <c r="M26" s="38">
        <v>586</v>
      </c>
      <c r="N26" s="38">
        <v>550</v>
      </c>
      <c r="O26" s="38">
        <v>542</v>
      </c>
      <c r="P26" s="38">
        <v>532</v>
      </c>
    </row>
    <row r="27" spans="1:17" ht="18.75" customHeight="1">
      <c r="A27" s="54"/>
      <c r="B27" s="17" t="s">
        <v>60</v>
      </c>
      <c r="C27" s="17"/>
      <c r="D27" s="35">
        <v>53</v>
      </c>
      <c r="E27" s="35">
        <v>56</v>
      </c>
      <c r="F27" s="35">
        <v>69</v>
      </c>
      <c r="G27" s="35">
        <v>53</v>
      </c>
      <c r="H27" s="35">
        <v>63</v>
      </c>
      <c r="I27" s="35">
        <v>73</v>
      </c>
      <c r="J27" s="35">
        <v>73</v>
      </c>
      <c r="K27" s="35">
        <v>78</v>
      </c>
      <c r="L27" s="35">
        <v>123</v>
      </c>
      <c r="M27" s="35">
        <v>130</v>
      </c>
      <c r="N27" s="35">
        <v>116</v>
      </c>
      <c r="O27" s="35">
        <v>155</v>
      </c>
      <c r="P27" s="35">
        <v>165</v>
      </c>
    </row>
    <row r="28" spans="1:17" ht="18.75" customHeight="1">
      <c r="A28" s="54"/>
      <c r="B28" s="56" t="s">
        <v>58</v>
      </c>
      <c r="C28" s="57"/>
      <c r="D28" s="35">
        <v>24</v>
      </c>
      <c r="E28" s="35">
        <v>32</v>
      </c>
      <c r="F28" s="35">
        <v>30</v>
      </c>
      <c r="G28" s="35">
        <v>31</v>
      </c>
      <c r="H28" s="35">
        <v>28</v>
      </c>
      <c r="I28" s="35">
        <v>33</v>
      </c>
      <c r="J28" s="35">
        <v>32</v>
      </c>
      <c r="K28" s="35">
        <v>34</v>
      </c>
      <c r="L28" s="35">
        <v>51</v>
      </c>
      <c r="M28" s="35">
        <v>67</v>
      </c>
      <c r="N28" s="35">
        <v>69</v>
      </c>
      <c r="O28" s="35">
        <v>88</v>
      </c>
      <c r="P28" s="35">
        <v>89</v>
      </c>
    </row>
    <row r="29" spans="1:17" ht="18.75" customHeight="1">
      <c r="A29" s="54"/>
      <c r="B29" s="18" t="s">
        <v>42</v>
      </c>
      <c r="C29" s="18"/>
      <c r="D29" s="35">
        <v>5209</v>
      </c>
      <c r="E29" s="35">
        <v>5211</v>
      </c>
      <c r="F29" s="35">
        <v>6074</v>
      </c>
      <c r="G29" s="35">
        <v>5932</v>
      </c>
      <c r="H29" s="35">
        <v>6530</v>
      </c>
      <c r="I29" s="35">
        <v>6469</v>
      </c>
      <c r="J29" s="35">
        <v>6350</v>
      </c>
      <c r="K29" s="35">
        <v>6141</v>
      </c>
      <c r="L29" s="35">
        <v>7276</v>
      </c>
      <c r="M29" s="35">
        <v>7881</v>
      </c>
      <c r="N29" s="35">
        <v>8093</v>
      </c>
      <c r="O29" s="35">
        <v>9866</v>
      </c>
      <c r="P29" s="35">
        <v>9801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-7.1123755334281658</v>
      </c>
      <c r="F34" s="43">
        <v>6.2787136294027563</v>
      </c>
      <c r="G34" s="43">
        <v>-14.697406340057636</v>
      </c>
      <c r="H34" s="43">
        <v>22.972972972972975</v>
      </c>
      <c r="I34" s="43">
        <v>11.263736263736265</v>
      </c>
      <c r="J34" s="43">
        <v>-15.308641975308642</v>
      </c>
      <c r="K34" s="43">
        <v>-13.702623906705538</v>
      </c>
      <c r="L34" s="43">
        <v>8.9527027027027035</v>
      </c>
      <c r="M34" s="43">
        <v>7.5968992248062017</v>
      </c>
      <c r="N34" s="43">
        <v>12.39193083573487</v>
      </c>
      <c r="O34" s="43">
        <v>9.1025641025641022</v>
      </c>
      <c r="P34" s="43">
        <v>-6.9330199764982376</v>
      </c>
      <c r="Q34" s="43">
        <v>0.9983211394818392</v>
      </c>
    </row>
    <row r="35" spans="1:17" ht="18.75" customHeight="1">
      <c r="A35" s="55"/>
      <c r="B35" s="33" t="s">
        <v>9</v>
      </c>
      <c r="C35" s="58"/>
      <c r="D35" s="39"/>
      <c r="E35" s="43">
        <v>-15.269086357947433</v>
      </c>
      <c r="F35" s="43">
        <v>17.282127031019201</v>
      </c>
      <c r="G35" s="43">
        <v>28.967254408060455</v>
      </c>
      <c r="H35" s="43">
        <v>13.0859375</v>
      </c>
      <c r="I35" s="43">
        <v>28.842832469775477</v>
      </c>
      <c r="J35" s="43">
        <v>29.825737265415547</v>
      </c>
      <c r="K35" s="43">
        <v>-22.715539494062984</v>
      </c>
      <c r="L35" s="43">
        <v>30.394121576486306</v>
      </c>
      <c r="M35" s="43">
        <v>14.395491803278688</v>
      </c>
      <c r="N35" s="43">
        <v>-5.4187192118226601</v>
      </c>
      <c r="O35" s="43">
        <v>62.026515151515149</v>
      </c>
      <c r="P35" s="43">
        <v>-1.2273524254821742</v>
      </c>
      <c r="Q35" s="43">
        <v>12.771016058871009</v>
      </c>
    </row>
    <row r="36" spans="1:17" ht="18.75" customHeight="1">
      <c r="A36" s="55"/>
      <c r="B36" s="33" t="s">
        <v>16</v>
      </c>
      <c r="C36" s="58"/>
      <c r="D36" s="39"/>
      <c r="E36" s="43">
        <v>4.8667754214246868</v>
      </c>
      <c r="F36" s="43">
        <v>17.889551464869069</v>
      </c>
      <c r="G36" s="43">
        <v>-5.5641082032109077</v>
      </c>
      <c r="H36" s="43">
        <v>7.3358174196553332</v>
      </c>
      <c r="I36" s="43">
        <v>-10.457799956606639</v>
      </c>
      <c r="J36" s="43">
        <v>-10.685728131814876</v>
      </c>
      <c r="K36" s="43">
        <v>8.7357569180683665</v>
      </c>
      <c r="L36" s="43">
        <v>14.945109780439122</v>
      </c>
      <c r="M36" s="43">
        <v>6.1645322335576296</v>
      </c>
      <c r="N36" s="43">
        <v>5.3772234716826821</v>
      </c>
      <c r="O36" s="43">
        <v>7.2176949941792783</v>
      </c>
      <c r="P36" s="43">
        <v>0.48859934853420189</v>
      </c>
      <c r="Q36" s="43">
        <v>3.4926869092990698</v>
      </c>
    </row>
    <row r="37" spans="1:17" ht="18.75" customHeight="1">
      <c r="A37" s="55"/>
      <c r="B37" s="18" t="s">
        <v>42</v>
      </c>
      <c r="C37" s="18"/>
      <c r="D37" s="39"/>
      <c r="E37" s="43">
        <v>3.8395085429065078e-002</v>
      </c>
      <c r="F37" s="43">
        <v>16.561120706198427</v>
      </c>
      <c r="G37" s="43">
        <v>-2.3378333882120512</v>
      </c>
      <c r="H37" s="43">
        <v>10.080917060013487</v>
      </c>
      <c r="I37" s="43">
        <v>-0.93415007656967841</v>
      </c>
      <c r="J37" s="43">
        <v>-1.8395424331426804</v>
      </c>
      <c r="K37" s="43">
        <v>-3.2913385826771653</v>
      </c>
      <c r="L37" s="43">
        <v>18.482331867773979</v>
      </c>
      <c r="M37" s="43">
        <v>8.3150082462891692</v>
      </c>
      <c r="N37" s="43">
        <v>2.6900139576195912</v>
      </c>
      <c r="O37" s="43">
        <v>21.907821574199925</v>
      </c>
      <c r="P37" s="43">
        <v>-0.65882829920940611</v>
      </c>
      <c r="Q37" s="43">
        <v>5.4086705702245164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41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350</v>
      </c>
      <c r="E6" s="35">
        <v>302</v>
      </c>
      <c r="F6" s="35">
        <v>377</v>
      </c>
      <c r="G6" s="35">
        <v>286</v>
      </c>
      <c r="H6" s="35">
        <v>371</v>
      </c>
      <c r="I6" s="35">
        <v>261</v>
      </c>
      <c r="J6" s="35">
        <v>251</v>
      </c>
      <c r="K6" s="35">
        <v>250</v>
      </c>
      <c r="L6" s="35">
        <v>287</v>
      </c>
      <c r="M6" s="35">
        <v>292</v>
      </c>
      <c r="N6" s="35">
        <v>289</v>
      </c>
      <c r="O6" s="35">
        <v>305</v>
      </c>
      <c r="P6" s="35">
        <v>316</v>
      </c>
    </row>
    <row r="7" spans="1:16" ht="18.75" customHeight="1">
      <c r="A7" s="54"/>
      <c r="B7" s="15"/>
      <c r="C7" s="22" t="s">
        <v>4</v>
      </c>
      <c r="D7" s="36">
        <v>111</v>
      </c>
      <c r="E7" s="36">
        <v>109</v>
      </c>
      <c r="F7" s="36">
        <v>109</v>
      </c>
      <c r="G7" s="36">
        <v>113</v>
      </c>
      <c r="H7" s="36">
        <v>109</v>
      </c>
      <c r="I7" s="36">
        <v>124</v>
      </c>
      <c r="J7" s="36">
        <v>127</v>
      </c>
      <c r="K7" s="36">
        <v>137</v>
      </c>
      <c r="L7" s="36">
        <v>147</v>
      </c>
      <c r="M7" s="36">
        <v>162</v>
      </c>
      <c r="N7" s="36">
        <v>185</v>
      </c>
      <c r="O7" s="36">
        <v>182</v>
      </c>
      <c r="P7" s="36">
        <v>182</v>
      </c>
    </row>
    <row r="8" spans="1:16" ht="18.75" customHeight="1">
      <c r="A8" s="54"/>
      <c r="B8" s="15"/>
      <c r="C8" s="23" t="s">
        <v>10</v>
      </c>
      <c r="D8" s="37">
        <v>224</v>
      </c>
      <c r="E8" s="37">
        <v>179</v>
      </c>
      <c r="F8" s="37">
        <v>255</v>
      </c>
      <c r="G8" s="37">
        <v>160</v>
      </c>
      <c r="H8" s="37">
        <v>252</v>
      </c>
      <c r="I8" s="37">
        <v>128</v>
      </c>
      <c r="J8" s="37">
        <v>113</v>
      </c>
      <c r="K8" s="37">
        <v>103</v>
      </c>
      <c r="L8" s="37">
        <v>130</v>
      </c>
      <c r="M8" s="37">
        <v>117</v>
      </c>
      <c r="N8" s="37">
        <v>93</v>
      </c>
      <c r="O8" s="37">
        <v>109</v>
      </c>
      <c r="P8" s="37">
        <v>121</v>
      </c>
    </row>
    <row r="9" spans="1:16" ht="18.75" customHeight="1">
      <c r="A9" s="54"/>
      <c r="B9" s="16"/>
      <c r="C9" s="24" t="s">
        <v>13</v>
      </c>
      <c r="D9" s="38">
        <v>15</v>
      </c>
      <c r="E9" s="38">
        <v>14</v>
      </c>
      <c r="F9" s="38">
        <v>13</v>
      </c>
      <c r="G9" s="38">
        <v>13</v>
      </c>
      <c r="H9" s="38">
        <v>10</v>
      </c>
      <c r="I9" s="38">
        <v>9</v>
      </c>
      <c r="J9" s="38">
        <v>11</v>
      </c>
      <c r="K9" s="38">
        <v>10</v>
      </c>
      <c r="L9" s="38">
        <v>10</v>
      </c>
      <c r="M9" s="38">
        <v>13</v>
      </c>
      <c r="N9" s="38">
        <v>11</v>
      </c>
      <c r="O9" s="38">
        <v>14</v>
      </c>
      <c r="P9" s="38">
        <v>13</v>
      </c>
    </row>
    <row r="10" spans="1:16" ht="18.75" customHeight="1">
      <c r="A10" s="54"/>
      <c r="B10" s="14" t="s">
        <v>54</v>
      </c>
      <c r="C10" s="21" t="s">
        <v>52</v>
      </c>
      <c r="D10" s="35">
        <v>2313</v>
      </c>
      <c r="E10" s="35">
        <v>2480</v>
      </c>
      <c r="F10" s="35">
        <v>2164</v>
      </c>
      <c r="G10" s="35">
        <v>2434</v>
      </c>
      <c r="H10" s="35">
        <v>2481</v>
      </c>
      <c r="I10" s="35">
        <v>2247</v>
      </c>
      <c r="J10" s="35">
        <v>3656</v>
      </c>
      <c r="K10" s="35">
        <v>2686</v>
      </c>
      <c r="L10" s="35">
        <v>2691</v>
      </c>
      <c r="M10" s="35">
        <v>2755</v>
      </c>
      <c r="N10" s="35">
        <v>2333</v>
      </c>
      <c r="O10" s="35">
        <v>2135</v>
      </c>
      <c r="P10" s="35">
        <v>2327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1367</v>
      </c>
      <c r="E12" s="37">
        <v>1071</v>
      </c>
      <c r="F12" s="37">
        <v>1264</v>
      </c>
      <c r="G12" s="37">
        <v>1263</v>
      </c>
      <c r="H12" s="37">
        <v>1473</v>
      </c>
      <c r="I12" s="37">
        <v>1435</v>
      </c>
      <c r="J12" s="37">
        <v>2828</v>
      </c>
      <c r="K12" s="37">
        <v>1849</v>
      </c>
      <c r="L12" s="37">
        <v>1756</v>
      </c>
      <c r="M12" s="37">
        <v>1444</v>
      </c>
      <c r="N12" s="37">
        <v>1456</v>
      </c>
      <c r="O12" s="37">
        <v>1388</v>
      </c>
      <c r="P12" s="37">
        <v>1282</v>
      </c>
    </row>
    <row r="13" spans="1:16" ht="18.75" customHeight="1">
      <c r="A13" s="54"/>
      <c r="B13" s="16"/>
      <c r="C13" s="24" t="s">
        <v>18</v>
      </c>
      <c r="D13" s="38">
        <v>946</v>
      </c>
      <c r="E13" s="38">
        <v>1409</v>
      </c>
      <c r="F13" s="38">
        <v>900</v>
      </c>
      <c r="G13" s="38">
        <v>1171</v>
      </c>
      <c r="H13" s="38">
        <v>1008</v>
      </c>
      <c r="I13" s="38">
        <v>812</v>
      </c>
      <c r="J13" s="38">
        <v>828</v>
      </c>
      <c r="K13" s="38">
        <v>837</v>
      </c>
      <c r="L13" s="38">
        <v>935</v>
      </c>
      <c r="M13" s="38">
        <v>1311</v>
      </c>
      <c r="N13" s="38">
        <v>877</v>
      </c>
      <c r="O13" s="38">
        <v>747</v>
      </c>
      <c r="P13" s="38">
        <v>1045</v>
      </c>
    </row>
    <row r="14" spans="1:16" ht="18.75" customHeight="1">
      <c r="A14" s="54"/>
      <c r="B14" s="14" t="s">
        <v>38</v>
      </c>
      <c r="C14" s="21" t="s">
        <v>36</v>
      </c>
      <c r="D14" s="35">
        <v>2242</v>
      </c>
      <c r="E14" s="35">
        <v>2279</v>
      </c>
      <c r="F14" s="35">
        <v>2338</v>
      </c>
      <c r="G14" s="35">
        <v>2274</v>
      </c>
      <c r="H14" s="35">
        <v>2275</v>
      </c>
      <c r="I14" s="35">
        <v>2180</v>
      </c>
      <c r="J14" s="35">
        <v>2074</v>
      </c>
      <c r="K14" s="35">
        <v>2040</v>
      </c>
      <c r="L14" s="35">
        <v>2164</v>
      </c>
      <c r="M14" s="35">
        <v>2230</v>
      </c>
      <c r="N14" s="35">
        <v>2385</v>
      </c>
      <c r="O14" s="35">
        <v>2518</v>
      </c>
      <c r="P14" s="35">
        <v>2554</v>
      </c>
    </row>
    <row r="15" spans="1:16" ht="18.75" customHeight="1">
      <c r="A15" s="54"/>
      <c r="B15" s="15"/>
      <c r="C15" s="22" t="s">
        <v>65</v>
      </c>
      <c r="D15" s="36">
        <v>561</v>
      </c>
      <c r="E15" s="36">
        <v>617</v>
      </c>
      <c r="F15" s="36">
        <v>708</v>
      </c>
      <c r="G15" s="36">
        <v>611</v>
      </c>
      <c r="H15" s="36">
        <v>657</v>
      </c>
      <c r="I15" s="36">
        <v>521</v>
      </c>
      <c r="J15" s="36">
        <v>407</v>
      </c>
      <c r="K15" s="36">
        <v>458</v>
      </c>
      <c r="L15" s="36">
        <v>516</v>
      </c>
      <c r="M15" s="36">
        <v>611</v>
      </c>
      <c r="N15" s="36">
        <v>701</v>
      </c>
      <c r="O15" s="36">
        <v>784</v>
      </c>
      <c r="P15" s="36">
        <v>779</v>
      </c>
    </row>
    <row r="16" spans="1:16" ht="18.75" customHeight="1">
      <c r="A16" s="54"/>
      <c r="B16" s="15"/>
      <c r="C16" s="23" t="s">
        <v>14</v>
      </c>
      <c r="D16" s="37">
        <v>146</v>
      </c>
      <c r="E16" s="37">
        <v>124</v>
      </c>
      <c r="F16" s="37">
        <v>124</v>
      </c>
      <c r="G16" s="37">
        <v>130</v>
      </c>
      <c r="H16" s="37">
        <v>127</v>
      </c>
      <c r="I16" s="37">
        <v>135</v>
      </c>
      <c r="J16" s="37">
        <v>129</v>
      </c>
      <c r="K16" s="37">
        <v>103</v>
      </c>
      <c r="L16" s="37">
        <v>103</v>
      </c>
      <c r="M16" s="37">
        <v>57</v>
      </c>
      <c r="N16" s="37">
        <v>58</v>
      </c>
      <c r="O16" s="37">
        <v>56</v>
      </c>
      <c r="P16" s="37">
        <v>55</v>
      </c>
    </row>
    <row r="17" spans="1:17" ht="18.75" customHeight="1">
      <c r="A17" s="54"/>
      <c r="B17" s="15"/>
      <c r="C17" s="23" t="s">
        <v>62</v>
      </c>
      <c r="D17" s="37">
        <v>95</v>
      </c>
      <c r="E17" s="37">
        <v>93</v>
      </c>
      <c r="F17" s="37">
        <v>86</v>
      </c>
      <c r="G17" s="37">
        <v>59</v>
      </c>
      <c r="H17" s="37">
        <v>55</v>
      </c>
      <c r="I17" s="37">
        <v>50</v>
      </c>
      <c r="J17" s="37">
        <v>54</v>
      </c>
      <c r="K17" s="37">
        <v>57</v>
      </c>
      <c r="L17" s="37">
        <v>51</v>
      </c>
      <c r="M17" s="37">
        <v>50</v>
      </c>
      <c r="N17" s="37">
        <v>51</v>
      </c>
      <c r="O17" s="37">
        <v>52</v>
      </c>
      <c r="P17" s="37">
        <v>86</v>
      </c>
    </row>
    <row r="18" spans="1:17" ht="18.75" customHeight="1">
      <c r="A18" s="54"/>
      <c r="B18" s="15"/>
      <c r="C18" s="23" t="s">
        <v>35</v>
      </c>
      <c r="D18" s="37">
        <v>152</v>
      </c>
      <c r="E18" s="37">
        <v>138</v>
      </c>
      <c r="F18" s="37">
        <v>140</v>
      </c>
      <c r="G18" s="37">
        <v>82</v>
      </c>
      <c r="H18" s="37">
        <v>84</v>
      </c>
      <c r="I18" s="37">
        <v>86</v>
      </c>
      <c r="J18" s="37">
        <v>81</v>
      </c>
      <c r="K18" s="37">
        <v>96</v>
      </c>
      <c r="L18" s="37">
        <v>163</v>
      </c>
      <c r="M18" s="37">
        <v>185</v>
      </c>
      <c r="N18" s="37">
        <v>185</v>
      </c>
      <c r="O18" s="37">
        <v>199</v>
      </c>
      <c r="P18" s="37">
        <v>187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7" ht="18.75" customHeight="1">
      <c r="A21" s="54"/>
      <c r="B21" s="15"/>
      <c r="C21" s="23" t="s">
        <v>6</v>
      </c>
      <c r="D21" s="37">
        <v>244</v>
      </c>
      <c r="E21" s="37">
        <v>232</v>
      </c>
      <c r="F21" s="37">
        <v>232</v>
      </c>
      <c r="G21" s="37">
        <v>229</v>
      </c>
      <c r="H21" s="37">
        <v>230</v>
      </c>
      <c r="I21" s="37">
        <v>228</v>
      </c>
      <c r="J21" s="37">
        <v>232</v>
      </c>
      <c r="K21" s="37">
        <v>236</v>
      </c>
      <c r="L21" s="37">
        <v>233</v>
      </c>
      <c r="M21" s="37">
        <v>228</v>
      </c>
      <c r="N21" s="37">
        <v>222</v>
      </c>
      <c r="O21" s="37">
        <v>221</v>
      </c>
      <c r="P21" s="37">
        <v>216</v>
      </c>
    </row>
    <row r="22" spans="1:17" ht="18.75" customHeight="1">
      <c r="A22" s="54"/>
      <c r="B22" s="15"/>
      <c r="C22" s="25" t="s">
        <v>63</v>
      </c>
      <c r="D22" s="37">
        <v>24</v>
      </c>
      <c r="E22" s="37">
        <v>28</v>
      </c>
      <c r="F22" s="37">
        <v>29</v>
      </c>
      <c r="G22" s="37">
        <v>27</v>
      </c>
      <c r="H22" s="37">
        <v>27</v>
      </c>
      <c r="I22" s="37">
        <v>28</v>
      </c>
      <c r="J22" s="37">
        <v>28</v>
      </c>
      <c r="K22" s="37">
        <v>29</v>
      </c>
      <c r="L22" s="37">
        <v>21</v>
      </c>
      <c r="M22" s="37">
        <v>22</v>
      </c>
      <c r="N22" s="37">
        <v>22</v>
      </c>
      <c r="O22" s="37">
        <v>22</v>
      </c>
      <c r="P22" s="37">
        <v>23</v>
      </c>
    </row>
    <row r="23" spans="1:17" ht="18.75" customHeight="1">
      <c r="A23" s="54"/>
      <c r="B23" s="15"/>
      <c r="C23" s="23" t="s">
        <v>26</v>
      </c>
      <c r="D23" s="37">
        <v>347</v>
      </c>
      <c r="E23" s="37">
        <v>355</v>
      </c>
      <c r="F23" s="37">
        <v>350</v>
      </c>
      <c r="G23" s="37">
        <v>325</v>
      </c>
      <c r="H23" s="37">
        <v>311</v>
      </c>
      <c r="I23" s="37">
        <v>380</v>
      </c>
      <c r="J23" s="37">
        <v>402</v>
      </c>
      <c r="K23" s="37">
        <v>386</v>
      </c>
      <c r="L23" s="37">
        <v>350</v>
      </c>
      <c r="M23" s="37">
        <v>354</v>
      </c>
      <c r="N23" s="37">
        <v>425</v>
      </c>
      <c r="O23" s="37">
        <v>447</v>
      </c>
      <c r="P23" s="37">
        <v>482</v>
      </c>
    </row>
    <row r="24" spans="1:17" ht="18.75" customHeight="1">
      <c r="A24" s="54"/>
      <c r="B24" s="15"/>
      <c r="C24" s="23" t="s">
        <v>0</v>
      </c>
      <c r="D24" s="37">
        <v>442</v>
      </c>
      <c r="E24" s="37">
        <v>448</v>
      </c>
      <c r="F24" s="37">
        <v>440</v>
      </c>
      <c r="G24" s="37">
        <v>450</v>
      </c>
      <c r="H24" s="37">
        <v>449</v>
      </c>
      <c r="I24" s="37">
        <v>446</v>
      </c>
      <c r="J24" s="37">
        <v>435</v>
      </c>
      <c r="K24" s="37">
        <v>415</v>
      </c>
      <c r="L24" s="37">
        <v>419</v>
      </c>
      <c r="M24" s="37">
        <v>418</v>
      </c>
      <c r="N24" s="37">
        <v>417</v>
      </c>
      <c r="O24" s="37">
        <v>412</v>
      </c>
      <c r="P24" s="37">
        <v>406</v>
      </c>
    </row>
    <row r="25" spans="1:17" ht="18.75" customHeight="1">
      <c r="A25" s="54"/>
      <c r="B25" s="15"/>
      <c r="C25" s="23" t="s">
        <v>64</v>
      </c>
      <c r="D25" s="37">
        <v>160</v>
      </c>
      <c r="E25" s="37">
        <v>162</v>
      </c>
      <c r="F25" s="37">
        <v>173</v>
      </c>
      <c r="G25" s="37">
        <v>192</v>
      </c>
      <c r="H25" s="37">
        <v>187</v>
      </c>
      <c r="I25" s="37">
        <v>161</v>
      </c>
      <c r="J25" s="37">
        <v>163</v>
      </c>
      <c r="K25" s="37">
        <v>161</v>
      </c>
      <c r="L25" s="37">
        <v>166</v>
      </c>
      <c r="M25" s="37">
        <v>159</v>
      </c>
      <c r="N25" s="37">
        <v>164</v>
      </c>
      <c r="O25" s="37">
        <v>188</v>
      </c>
      <c r="P25" s="37">
        <v>190</v>
      </c>
    </row>
    <row r="26" spans="1:17" ht="18.75" customHeight="1">
      <c r="A26" s="54"/>
      <c r="B26" s="16"/>
      <c r="C26" s="26" t="s">
        <v>22</v>
      </c>
      <c r="D26" s="38">
        <v>71</v>
      </c>
      <c r="E26" s="38">
        <v>82</v>
      </c>
      <c r="F26" s="38">
        <v>56</v>
      </c>
      <c r="G26" s="38">
        <v>169</v>
      </c>
      <c r="H26" s="38">
        <v>148</v>
      </c>
      <c r="I26" s="38">
        <v>145</v>
      </c>
      <c r="J26" s="38">
        <v>143</v>
      </c>
      <c r="K26" s="38">
        <v>99</v>
      </c>
      <c r="L26" s="38">
        <v>142</v>
      </c>
      <c r="M26" s="38">
        <v>146</v>
      </c>
      <c r="N26" s="38">
        <v>140</v>
      </c>
      <c r="O26" s="38">
        <v>137</v>
      </c>
      <c r="P26" s="38">
        <v>130</v>
      </c>
    </row>
    <row r="27" spans="1:17" ht="18.75" customHeight="1">
      <c r="A27" s="54"/>
      <c r="B27" s="17" t="s">
        <v>60</v>
      </c>
      <c r="C27" s="17"/>
      <c r="D27" s="35">
        <v>50</v>
      </c>
      <c r="E27" s="35">
        <v>54</v>
      </c>
      <c r="F27" s="35">
        <v>56</v>
      </c>
      <c r="G27" s="35">
        <v>45</v>
      </c>
      <c r="H27" s="35">
        <v>50</v>
      </c>
      <c r="I27" s="35">
        <v>53</v>
      </c>
      <c r="J27" s="35">
        <v>69</v>
      </c>
      <c r="K27" s="35">
        <v>63</v>
      </c>
      <c r="L27" s="35">
        <v>88</v>
      </c>
      <c r="M27" s="35">
        <v>87</v>
      </c>
      <c r="N27" s="35">
        <v>72</v>
      </c>
      <c r="O27" s="35">
        <v>78</v>
      </c>
      <c r="P27" s="35">
        <v>88</v>
      </c>
    </row>
    <row r="28" spans="1:17" ht="18.75" customHeight="1">
      <c r="A28" s="54"/>
      <c r="B28" s="56" t="s">
        <v>58</v>
      </c>
      <c r="C28" s="57"/>
      <c r="D28" s="35">
        <v>23</v>
      </c>
      <c r="E28" s="35">
        <v>31</v>
      </c>
      <c r="F28" s="35">
        <v>24</v>
      </c>
      <c r="G28" s="35">
        <v>27</v>
      </c>
      <c r="H28" s="35">
        <v>22</v>
      </c>
      <c r="I28" s="35">
        <v>24</v>
      </c>
      <c r="J28" s="35">
        <v>30</v>
      </c>
      <c r="K28" s="35">
        <v>28</v>
      </c>
      <c r="L28" s="35">
        <v>36</v>
      </c>
      <c r="M28" s="35">
        <v>45</v>
      </c>
      <c r="N28" s="35">
        <v>43</v>
      </c>
      <c r="O28" s="35">
        <v>45</v>
      </c>
      <c r="P28" s="35">
        <v>48</v>
      </c>
    </row>
    <row r="29" spans="1:17" ht="18.75" customHeight="1">
      <c r="A29" s="54"/>
      <c r="B29" s="18" t="s">
        <v>42</v>
      </c>
      <c r="C29" s="18"/>
      <c r="D29" s="35">
        <v>4932</v>
      </c>
      <c r="E29" s="35">
        <v>5084</v>
      </c>
      <c r="F29" s="35">
        <v>4911</v>
      </c>
      <c r="G29" s="35">
        <v>5012</v>
      </c>
      <c r="H29" s="35">
        <v>5155</v>
      </c>
      <c r="I29" s="35">
        <v>4717</v>
      </c>
      <c r="J29" s="35">
        <v>6020</v>
      </c>
      <c r="K29" s="35">
        <v>5011</v>
      </c>
      <c r="L29" s="35">
        <v>5194</v>
      </c>
      <c r="M29" s="35">
        <v>5319</v>
      </c>
      <c r="N29" s="35">
        <v>5036</v>
      </c>
      <c r="O29" s="35">
        <v>4991</v>
      </c>
      <c r="P29" s="35">
        <v>5237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-13.714285714285715</v>
      </c>
      <c r="F34" s="43">
        <v>24.834437086092713</v>
      </c>
      <c r="G34" s="43">
        <v>-24.137931034482758</v>
      </c>
      <c r="H34" s="43">
        <v>29.72027972027972</v>
      </c>
      <c r="I34" s="43">
        <v>-29.649595687331537</v>
      </c>
      <c r="J34" s="43">
        <v>-3.8314176245210727</v>
      </c>
      <c r="K34" s="43">
        <v>-0.39840637450199201</v>
      </c>
      <c r="L34" s="43">
        <v>14.8</v>
      </c>
      <c r="M34" s="43">
        <v>1.7421602787456445</v>
      </c>
      <c r="N34" s="43">
        <v>-1.0273972602739725</v>
      </c>
      <c r="O34" s="43">
        <v>5.5363321799307963</v>
      </c>
      <c r="P34" s="43">
        <v>3.6065573770491808</v>
      </c>
      <c r="Q34" s="43">
        <v>-0.84797540762773238</v>
      </c>
    </row>
    <row r="35" spans="1:17" ht="18.75" customHeight="1">
      <c r="A35" s="55"/>
      <c r="B35" s="33" t="s">
        <v>9</v>
      </c>
      <c r="C35" s="58"/>
      <c r="D35" s="39"/>
      <c r="E35" s="43">
        <v>7.2200605274535228</v>
      </c>
      <c r="F35" s="43">
        <v>-12.741935483870966</v>
      </c>
      <c r="G35" s="43">
        <v>12.476894639556377</v>
      </c>
      <c r="H35" s="43">
        <v>1.9309778142974527</v>
      </c>
      <c r="I35" s="43">
        <v>-9.4316807738814994</v>
      </c>
      <c r="J35" s="43">
        <v>62.705829995549621</v>
      </c>
      <c r="K35" s="43">
        <v>-26.531728665207876</v>
      </c>
      <c r="L35" s="43">
        <v>0.18615040953090098</v>
      </c>
      <c r="M35" s="43">
        <v>2.3782980304719437</v>
      </c>
      <c r="N35" s="43">
        <v>-15.317604355716879</v>
      </c>
      <c r="O35" s="43">
        <v>-8.4869267038148308</v>
      </c>
      <c r="P35" s="43">
        <v>8.9929742388758775</v>
      </c>
      <c r="Q35" s="43">
        <v>5.0300155211280284e-002</v>
      </c>
    </row>
    <row r="36" spans="1:17" ht="18.75" customHeight="1">
      <c r="A36" s="55"/>
      <c r="B36" s="33" t="s">
        <v>16</v>
      </c>
      <c r="C36" s="58"/>
      <c r="D36" s="39"/>
      <c r="E36" s="43">
        <v>1.6503122212310439</v>
      </c>
      <c r="F36" s="43">
        <v>2.5888547608600261</v>
      </c>
      <c r="G36" s="43">
        <v>-2.737382378100941</v>
      </c>
      <c r="H36" s="43">
        <v>4.3975373790677223e-002</v>
      </c>
      <c r="I36" s="43">
        <v>-4.1758241758241752</v>
      </c>
      <c r="J36" s="43">
        <v>-4.862385321100918</v>
      </c>
      <c r="K36" s="43">
        <v>-1.639344262295082</v>
      </c>
      <c r="L36" s="43">
        <v>6.0784313725490193</v>
      </c>
      <c r="M36" s="43">
        <v>3.0499075785582255</v>
      </c>
      <c r="N36" s="43">
        <v>6.9506726457399113</v>
      </c>
      <c r="O36" s="43">
        <v>5.5765199161425576</v>
      </c>
      <c r="P36" s="43">
        <v>1.4297061159650517</v>
      </c>
      <c r="Q36" s="43">
        <v>1.0916861516744536</v>
      </c>
    </row>
    <row r="37" spans="1:17" ht="18.75" customHeight="1">
      <c r="A37" s="55"/>
      <c r="B37" s="18" t="s">
        <v>42</v>
      </c>
      <c r="C37" s="18"/>
      <c r="D37" s="39"/>
      <c r="E37" s="43">
        <v>3.0819140308191404</v>
      </c>
      <c r="F37" s="43">
        <v>-3.4028324154209284</v>
      </c>
      <c r="G37" s="43">
        <v>2.0566076155569131</v>
      </c>
      <c r="H37" s="43">
        <v>2.8531524341580208</v>
      </c>
      <c r="I37" s="43">
        <v>-8.4966052376333661</v>
      </c>
      <c r="J37" s="43">
        <v>27.623489506041977</v>
      </c>
      <c r="K37" s="43">
        <v>-16.760797342192689</v>
      </c>
      <c r="L37" s="43">
        <v>3.6519656755138694</v>
      </c>
      <c r="M37" s="43">
        <v>2.4066230265691182</v>
      </c>
      <c r="N37" s="43">
        <v>-5.3205489753713104</v>
      </c>
      <c r="O37" s="43">
        <v>-0.89356632247815737</v>
      </c>
      <c r="P37" s="43">
        <v>4.9288719695451819</v>
      </c>
      <c r="Q37" s="43">
        <v>0.50128751259794768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55"/>
  <sheetViews>
    <sheetView zoomScale="84" zoomScaleNormal="84" zoomScaleSheetLayoutView="80" workbookViewId="0"/>
  </sheetViews>
  <sheetFormatPr defaultRowHeight="13.5"/>
  <cols>
    <col min="1" max="1" width="3.75" style="3" customWidth="1"/>
    <col min="2" max="2" width="5.25" bestFit="1" customWidth="1"/>
    <col min="3" max="3" width="31.25" bestFit="1" customWidth="1"/>
    <col min="4" max="9" width="10.875" bestFit="1" customWidth="1"/>
    <col min="10" max="17" width="10.875" customWidth="1"/>
    <col min="18" max="18" width="3.75" customWidth="1"/>
  </cols>
  <sheetData>
    <row r="1" spans="1:17">
      <c r="A1" s="4" t="s">
        <v>80</v>
      </c>
    </row>
    <row r="2" spans="1:17" ht="21">
      <c r="A2" s="5"/>
      <c r="B2" s="10" t="s">
        <v>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7" ht="13.5" customHeight="1">
      <c r="A4" s="6"/>
      <c r="B4" s="12" t="s">
        <v>45</v>
      </c>
      <c r="C4" s="19"/>
      <c r="D4" s="34">
        <v>18</v>
      </c>
      <c r="E4" s="34">
        <f t="shared" ref="E4:P4" si="0">D4+1</f>
        <v>19</v>
      </c>
      <c r="F4" s="34">
        <f t="shared" si="0"/>
        <v>20</v>
      </c>
      <c r="G4" s="34">
        <f t="shared" si="0"/>
        <v>21</v>
      </c>
      <c r="H4" s="34">
        <f t="shared" si="0"/>
        <v>22</v>
      </c>
      <c r="I4" s="34">
        <f t="shared" si="0"/>
        <v>23</v>
      </c>
      <c r="J4" s="34">
        <f t="shared" si="0"/>
        <v>24</v>
      </c>
      <c r="K4" s="34">
        <f t="shared" si="0"/>
        <v>25</v>
      </c>
      <c r="L4" s="34">
        <f t="shared" si="0"/>
        <v>26</v>
      </c>
      <c r="M4" s="48">
        <f t="shared" si="0"/>
        <v>27</v>
      </c>
      <c r="N4" s="48">
        <f t="shared" si="0"/>
        <v>28</v>
      </c>
      <c r="O4" s="48">
        <f t="shared" si="0"/>
        <v>29</v>
      </c>
      <c r="P4" s="48">
        <f t="shared" si="0"/>
        <v>30</v>
      </c>
    </row>
    <row r="5" spans="1:17">
      <c r="A5" s="6"/>
      <c r="B5" s="13"/>
      <c r="C5" s="20"/>
      <c r="D5" s="34"/>
      <c r="E5" s="34"/>
      <c r="F5" s="34"/>
      <c r="G5" s="34"/>
      <c r="H5" s="34"/>
      <c r="I5" s="34"/>
      <c r="J5" s="34"/>
      <c r="K5" s="34"/>
      <c r="L5" s="34"/>
      <c r="M5" s="49"/>
      <c r="N5" s="49"/>
      <c r="O5" s="49"/>
      <c r="P5" s="49"/>
    </row>
    <row r="6" spans="1:17" ht="18" customHeight="1">
      <c r="A6" s="7"/>
      <c r="B6" s="14" t="s">
        <v>51</v>
      </c>
      <c r="C6" s="21" t="s">
        <v>53</v>
      </c>
      <c r="D6" s="35">
        <v>83367</v>
      </c>
      <c r="E6" s="35">
        <v>85505</v>
      </c>
      <c r="F6" s="35">
        <v>81364</v>
      </c>
      <c r="G6" s="35">
        <v>75337</v>
      </c>
      <c r="H6" s="35">
        <v>79710</v>
      </c>
      <c r="I6" s="35">
        <v>80107</v>
      </c>
      <c r="J6" s="35">
        <v>80001</v>
      </c>
      <c r="K6" s="35">
        <v>78156</v>
      </c>
      <c r="L6" s="35">
        <v>80358</v>
      </c>
      <c r="M6" s="35">
        <v>89616</v>
      </c>
      <c r="N6" s="35">
        <v>93696</v>
      </c>
      <c r="O6" s="35">
        <v>99379</v>
      </c>
      <c r="P6" s="35">
        <v>97367</v>
      </c>
    </row>
    <row r="7" spans="1:17" ht="18" customHeight="1">
      <c r="A7" s="7"/>
      <c r="B7" s="15"/>
      <c r="C7" s="22" t="s">
        <v>4</v>
      </c>
      <c r="D7" s="36">
        <v>57771</v>
      </c>
      <c r="E7" s="36">
        <v>56309</v>
      </c>
      <c r="F7" s="36">
        <v>55660</v>
      </c>
      <c r="G7" s="36">
        <v>51703</v>
      </c>
      <c r="H7" s="36">
        <v>51986</v>
      </c>
      <c r="I7" s="36">
        <v>51819</v>
      </c>
      <c r="J7" s="36">
        <v>52999</v>
      </c>
      <c r="K7" s="36">
        <v>50657</v>
      </c>
      <c r="L7" s="36">
        <v>51951</v>
      </c>
      <c r="M7" s="36">
        <v>58396</v>
      </c>
      <c r="N7" s="36">
        <v>66076</v>
      </c>
      <c r="O7" s="36">
        <v>68094</v>
      </c>
      <c r="P7" s="36">
        <v>66841</v>
      </c>
    </row>
    <row r="8" spans="1:17" ht="18" customHeight="1">
      <c r="A8" s="7"/>
      <c r="B8" s="15"/>
      <c r="C8" s="23" t="s">
        <v>10</v>
      </c>
      <c r="D8" s="37">
        <v>5840</v>
      </c>
      <c r="E8" s="37">
        <v>6115</v>
      </c>
      <c r="F8" s="37">
        <v>6468</v>
      </c>
      <c r="G8" s="37">
        <v>6517</v>
      </c>
      <c r="H8" s="37">
        <v>7319</v>
      </c>
      <c r="I8" s="37">
        <v>7904</v>
      </c>
      <c r="J8" s="37">
        <v>7584</v>
      </c>
      <c r="K8" s="37">
        <v>8008</v>
      </c>
      <c r="L8" s="37">
        <v>8726</v>
      </c>
      <c r="M8" s="37">
        <v>8527</v>
      </c>
      <c r="N8" s="37">
        <v>8802</v>
      </c>
      <c r="O8" s="37">
        <v>8940</v>
      </c>
      <c r="P8" s="37">
        <v>8622</v>
      </c>
    </row>
    <row r="9" spans="1:17" ht="18" customHeight="1">
      <c r="A9" s="7"/>
      <c r="B9" s="16"/>
      <c r="C9" s="24" t="s">
        <v>13</v>
      </c>
      <c r="D9" s="38">
        <v>19756</v>
      </c>
      <c r="E9" s="38">
        <v>23081</v>
      </c>
      <c r="F9" s="38">
        <v>19236</v>
      </c>
      <c r="G9" s="38">
        <v>17117</v>
      </c>
      <c r="H9" s="38">
        <v>20405</v>
      </c>
      <c r="I9" s="38">
        <v>20384</v>
      </c>
      <c r="J9" s="38">
        <v>19418</v>
      </c>
      <c r="K9" s="38">
        <v>19491</v>
      </c>
      <c r="L9" s="38">
        <v>19681</v>
      </c>
      <c r="M9" s="38">
        <v>22693</v>
      </c>
      <c r="N9" s="38">
        <v>18818</v>
      </c>
      <c r="O9" s="38">
        <v>22345</v>
      </c>
      <c r="P9" s="38">
        <v>21904</v>
      </c>
    </row>
    <row r="10" spans="1:17" ht="18" customHeight="1">
      <c r="A10" s="7"/>
      <c r="B10" s="14" t="s">
        <v>54</v>
      </c>
      <c r="C10" s="21" t="s">
        <v>52</v>
      </c>
      <c r="D10" s="35">
        <v>418585</v>
      </c>
      <c r="E10" s="35">
        <v>381758</v>
      </c>
      <c r="F10" s="35">
        <v>363162</v>
      </c>
      <c r="G10" s="35">
        <v>346421</v>
      </c>
      <c r="H10" s="35">
        <v>343187</v>
      </c>
      <c r="I10" s="35">
        <v>335561</v>
      </c>
      <c r="J10" s="35">
        <v>330799</v>
      </c>
      <c r="K10" s="35">
        <v>364756</v>
      </c>
      <c r="L10" s="35">
        <v>377077</v>
      </c>
      <c r="M10" s="35">
        <v>384960</v>
      </c>
      <c r="N10" s="35">
        <v>410484</v>
      </c>
      <c r="O10" s="35">
        <v>415482</v>
      </c>
      <c r="P10" s="35">
        <v>409354</v>
      </c>
    </row>
    <row r="11" spans="1:17" ht="18" customHeight="1">
      <c r="A11" s="7"/>
      <c r="B11" s="15"/>
      <c r="C11" s="22" t="s">
        <v>2</v>
      </c>
      <c r="D11" s="36">
        <v>8583</v>
      </c>
      <c r="E11" s="36">
        <v>8355</v>
      </c>
      <c r="F11" s="36">
        <v>7361</v>
      </c>
      <c r="G11" s="36">
        <v>7657</v>
      </c>
      <c r="H11" s="36">
        <v>7424</v>
      </c>
      <c r="I11" s="36">
        <v>7839</v>
      </c>
      <c r="J11" s="36">
        <v>7194</v>
      </c>
      <c r="K11" s="36">
        <v>7381</v>
      </c>
      <c r="L11" s="36">
        <v>7424</v>
      </c>
      <c r="M11" s="36">
        <v>7262</v>
      </c>
      <c r="N11" s="36">
        <v>7824</v>
      </c>
      <c r="O11" s="36">
        <v>8013</v>
      </c>
      <c r="P11" s="36">
        <v>7729</v>
      </c>
    </row>
    <row r="12" spans="1:17" ht="18" customHeight="1">
      <c r="A12" s="7"/>
      <c r="B12" s="15"/>
      <c r="C12" s="23" t="s">
        <v>21</v>
      </c>
      <c r="D12" s="37">
        <v>238346</v>
      </c>
      <c r="E12" s="37">
        <v>204098</v>
      </c>
      <c r="F12" s="37">
        <v>206528</v>
      </c>
      <c r="G12" s="37">
        <v>178218</v>
      </c>
      <c r="H12" s="37">
        <v>184554</v>
      </c>
      <c r="I12" s="37">
        <v>183028</v>
      </c>
      <c r="J12" s="37">
        <v>178502</v>
      </c>
      <c r="K12" s="37">
        <v>185613</v>
      </c>
      <c r="L12" s="37">
        <v>188239</v>
      </c>
      <c r="M12" s="37">
        <v>200583</v>
      </c>
      <c r="N12" s="37">
        <v>206244</v>
      </c>
      <c r="O12" s="37">
        <v>208948</v>
      </c>
      <c r="P12" s="37">
        <v>216933</v>
      </c>
    </row>
    <row r="13" spans="1:17" ht="18" customHeight="1">
      <c r="A13" s="7"/>
      <c r="B13" s="16"/>
      <c r="C13" s="24" t="s">
        <v>18</v>
      </c>
      <c r="D13" s="38">
        <v>171656</v>
      </c>
      <c r="E13" s="38">
        <v>169305</v>
      </c>
      <c r="F13" s="38">
        <v>149273</v>
      </c>
      <c r="G13" s="38">
        <v>160546</v>
      </c>
      <c r="H13" s="38">
        <v>151209</v>
      </c>
      <c r="I13" s="38">
        <v>144694</v>
      </c>
      <c r="J13" s="38">
        <v>145103</v>
      </c>
      <c r="K13" s="38">
        <v>171762</v>
      </c>
      <c r="L13" s="38">
        <v>181414</v>
      </c>
      <c r="M13" s="38">
        <v>177115</v>
      </c>
      <c r="N13" s="38">
        <v>196416</v>
      </c>
      <c r="O13" s="38">
        <v>198521</v>
      </c>
      <c r="P13" s="38">
        <v>184692</v>
      </c>
    </row>
    <row r="14" spans="1:17" ht="18" customHeight="1">
      <c r="A14" s="7"/>
      <c r="B14" s="14" t="s">
        <v>38</v>
      </c>
      <c r="C14" s="21" t="s">
        <v>36</v>
      </c>
      <c r="D14" s="35">
        <v>1856149</v>
      </c>
      <c r="E14" s="35">
        <v>1868650</v>
      </c>
      <c r="F14" s="35">
        <v>1807131</v>
      </c>
      <c r="G14" s="35">
        <v>1801214</v>
      </c>
      <c r="H14" s="35">
        <v>1804244</v>
      </c>
      <c r="I14" s="35">
        <v>1810277</v>
      </c>
      <c r="J14" s="35">
        <v>1801795</v>
      </c>
      <c r="K14" s="35">
        <v>1827948</v>
      </c>
      <c r="L14" s="35">
        <v>1845929</v>
      </c>
      <c r="M14" s="35">
        <v>1882342</v>
      </c>
      <c r="N14" s="35">
        <v>1883884</v>
      </c>
      <c r="O14" s="35">
        <v>1882587</v>
      </c>
      <c r="P14" s="35">
        <v>1893463</v>
      </c>
    </row>
    <row r="15" spans="1:17" ht="18" customHeight="1">
      <c r="A15" s="7"/>
      <c r="B15" s="15"/>
      <c r="C15" s="22" t="s">
        <v>65</v>
      </c>
      <c r="D15" s="36">
        <v>64753</v>
      </c>
      <c r="E15" s="36">
        <v>64304</v>
      </c>
      <c r="F15" s="36">
        <v>67207</v>
      </c>
      <c r="G15" s="36">
        <v>65141</v>
      </c>
      <c r="H15" s="36">
        <v>68100</v>
      </c>
      <c r="I15" s="36">
        <v>58881</v>
      </c>
      <c r="J15" s="36">
        <v>50789</v>
      </c>
      <c r="K15" s="36">
        <v>54805</v>
      </c>
      <c r="L15" s="36">
        <v>62037</v>
      </c>
      <c r="M15" s="36">
        <v>62972</v>
      </c>
      <c r="N15" s="36">
        <v>65226</v>
      </c>
      <c r="O15" s="36">
        <v>65882</v>
      </c>
      <c r="P15" s="36">
        <v>64768</v>
      </c>
    </row>
    <row r="16" spans="1:17" ht="18" customHeight="1">
      <c r="A16" s="7"/>
      <c r="B16" s="15"/>
      <c r="C16" s="23" t="s">
        <v>14</v>
      </c>
      <c r="D16" s="37">
        <v>283414</v>
      </c>
      <c r="E16" s="37">
        <v>274480</v>
      </c>
      <c r="F16" s="37">
        <v>271625</v>
      </c>
      <c r="G16" s="37">
        <v>278625</v>
      </c>
      <c r="H16" s="37">
        <v>273482</v>
      </c>
      <c r="I16" s="37">
        <v>292606</v>
      </c>
      <c r="J16" s="37">
        <v>286293</v>
      </c>
      <c r="K16" s="37">
        <v>284959</v>
      </c>
      <c r="L16" s="37">
        <v>284210</v>
      </c>
      <c r="M16" s="37">
        <v>300467</v>
      </c>
      <c r="N16" s="37">
        <v>302763</v>
      </c>
      <c r="O16" s="37">
        <v>293236</v>
      </c>
      <c r="P16" s="37">
        <v>292247</v>
      </c>
    </row>
    <row r="17" spans="1:17" ht="18" customHeight="1">
      <c r="A17" s="7"/>
      <c r="B17" s="15"/>
      <c r="C17" s="23" t="s">
        <v>62</v>
      </c>
      <c r="D17" s="37">
        <v>144568</v>
      </c>
      <c r="E17" s="37">
        <v>145136</v>
      </c>
      <c r="F17" s="37">
        <v>134994</v>
      </c>
      <c r="G17" s="37">
        <v>122900</v>
      </c>
      <c r="H17" s="37">
        <v>121294</v>
      </c>
      <c r="I17" s="37">
        <v>109864</v>
      </c>
      <c r="J17" s="37">
        <v>115548</v>
      </c>
      <c r="K17" s="37">
        <v>124397</v>
      </c>
      <c r="L17" s="37">
        <v>124564</v>
      </c>
      <c r="M17" s="37">
        <v>122570</v>
      </c>
      <c r="N17" s="37">
        <v>120233</v>
      </c>
      <c r="O17" s="37">
        <v>123605</v>
      </c>
      <c r="P17" s="37">
        <v>125849</v>
      </c>
    </row>
    <row r="18" spans="1:17" ht="18" customHeight="1">
      <c r="A18" s="7"/>
      <c r="B18" s="15"/>
      <c r="C18" s="23" t="s">
        <v>35</v>
      </c>
      <c r="D18" s="37">
        <v>81808</v>
      </c>
      <c r="E18" s="37">
        <v>83755</v>
      </c>
      <c r="F18" s="37">
        <v>79040</v>
      </c>
      <c r="G18" s="37">
        <v>80221</v>
      </c>
      <c r="H18" s="37">
        <v>78592</v>
      </c>
      <c r="I18" s="37">
        <v>79070</v>
      </c>
      <c r="J18" s="37">
        <v>76049</v>
      </c>
      <c r="K18" s="37">
        <v>82582</v>
      </c>
      <c r="L18" s="37">
        <v>83755</v>
      </c>
      <c r="M18" s="37">
        <v>83876</v>
      </c>
      <c r="N18" s="37">
        <v>87787</v>
      </c>
      <c r="O18" s="37">
        <v>92240</v>
      </c>
      <c r="P18" s="37">
        <v>88756</v>
      </c>
    </row>
    <row r="19" spans="1:17" ht="18" customHeight="1">
      <c r="A19" s="7"/>
      <c r="B19" s="15"/>
      <c r="C19" s="23" t="s">
        <v>15</v>
      </c>
      <c r="D19" s="37">
        <v>73756</v>
      </c>
      <c r="E19" s="37">
        <v>73485</v>
      </c>
      <c r="F19" s="37">
        <v>72723</v>
      </c>
      <c r="G19" s="37">
        <v>72292</v>
      </c>
      <c r="H19" s="37">
        <v>73932</v>
      </c>
      <c r="I19" s="37">
        <v>73715</v>
      </c>
      <c r="J19" s="37">
        <v>74109</v>
      </c>
      <c r="K19" s="37">
        <v>75506</v>
      </c>
      <c r="L19" s="37">
        <v>76652</v>
      </c>
      <c r="M19" s="37">
        <v>77278</v>
      </c>
      <c r="N19" s="37">
        <v>77049</v>
      </c>
      <c r="O19" s="37">
        <v>75344</v>
      </c>
      <c r="P19" s="37">
        <v>77714</v>
      </c>
    </row>
    <row r="20" spans="1:17" ht="18" customHeight="1">
      <c r="A20" s="7"/>
      <c r="B20" s="15"/>
      <c r="C20" s="23" t="s">
        <v>17</v>
      </c>
      <c r="D20" s="37">
        <v>136975</v>
      </c>
      <c r="E20" s="37">
        <v>133466</v>
      </c>
      <c r="F20" s="37">
        <v>107678</v>
      </c>
      <c r="G20" s="37">
        <v>106288</v>
      </c>
      <c r="H20" s="37">
        <v>105688</v>
      </c>
      <c r="I20" s="37">
        <v>102074</v>
      </c>
      <c r="J20" s="37">
        <v>99530</v>
      </c>
      <c r="K20" s="37">
        <v>99689</v>
      </c>
      <c r="L20" s="37">
        <v>95752</v>
      </c>
      <c r="M20" s="37">
        <v>98833</v>
      </c>
      <c r="N20" s="37">
        <v>94202</v>
      </c>
      <c r="O20" s="37">
        <v>93801</v>
      </c>
      <c r="P20" s="37">
        <v>97765</v>
      </c>
    </row>
    <row r="21" spans="1:17" ht="18" customHeight="1">
      <c r="A21" s="7"/>
      <c r="B21" s="15"/>
      <c r="C21" s="23" t="s">
        <v>6</v>
      </c>
      <c r="D21" s="37">
        <v>244317</v>
      </c>
      <c r="E21" s="37">
        <v>241770</v>
      </c>
      <c r="F21" s="37">
        <v>239987</v>
      </c>
      <c r="G21" s="37">
        <v>243200</v>
      </c>
      <c r="H21" s="37">
        <v>243015</v>
      </c>
      <c r="I21" s="37">
        <v>243181</v>
      </c>
      <c r="J21" s="37">
        <v>242554</v>
      </c>
      <c r="K21" s="37">
        <v>244394</v>
      </c>
      <c r="L21" s="37">
        <v>242121</v>
      </c>
      <c r="M21" s="37">
        <v>242544</v>
      </c>
      <c r="N21" s="37">
        <v>242204</v>
      </c>
      <c r="O21" s="37">
        <v>242847</v>
      </c>
      <c r="P21" s="37">
        <v>241763</v>
      </c>
    </row>
    <row r="22" spans="1:17" ht="18" customHeight="1">
      <c r="A22" s="7"/>
      <c r="B22" s="15"/>
      <c r="C22" s="25" t="s">
        <v>63</v>
      </c>
      <c r="D22" s="37">
        <v>114750</v>
      </c>
      <c r="E22" s="37">
        <v>126762</v>
      </c>
      <c r="F22" s="37">
        <v>126765</v>
      </c>
      <c r="G22" s="37">
        <v>117508</v>
      </c>
      <c r="H22" s="37">
        <v>118176</v>
      </c>
      <c r="I22" s="37">
        <v>122474</v>
      </c>
      <c r="J22" s="37">
        <v>122974</v>
      </c>
      <c r="K22" s="37">
        <v>130367</v>
      </c>
      <c r="L22" s="37">
        <v>133562</v>
      </c>
      <c r="M22" s="37">
        <v>139100</v>
      </c>
      <c r="N22" s="37">
        <v>143677</v>
      </c>
      <c r="O22" s="37">
        <v>142352</v>
      </c>
      <c r="P22" s="37">
        <v>144733</v>
      </c>
    </row>
    <row r="23" spans="1:17" ht="18" customHeight="1">
      <c r="A23" s="7"/>
      <c r="B23" s="15"/>
      <c r="C23" s="23" t="s">
        <v>26</v>
      </c>
      <c r="D23" s="37">
        <v>176164</v>
      </c>
      <c r="E23" s="37">
        <v>175825</v>
      </c>
      <c r="F23" s="37">
        <v>172155</v>
      </c>
      <c r="G23" s="37">
        <v>175903</v>
      </c>
      <c r="H23" s="37">
        <v>172284</v>
      </c>
      <c r="I23" s="37">
        <v>173970</v>
      </c>
      <c r="J23" s="37">
        <v>168410</v>
      </c>
      <c r="K23" s="37">
        <v>165256</v>
      </c>
      <c r="L23" s="37">
        <v>173036</v>
      </c>
      <c r="M23" s="37">
        <v>170671</v>
      </c>
      <c r="N23" s="37">
        <v>169989</v>
      </c>
      <c r="O23" s="37">
        <v>172820</v>
      </c>
      <c r="P23" s="37">
        <v>177879</v>
      </c>
    </row>
    <row r="24" spans="1:17" ht="18" customHeight="1">
      <c r="A24" s="7"/>
      <c r="B24" s="15"/>
      <c r="C24" s="23" t="s">
        <v>0</v>
      </c>
      <c r="D24" s="37">
        <v>143898</v>
      </c>
      <c r="E24" s="37">
        <v>145475</v>
      </c>
      <c r="F24" s="37">
        <v>142085</v>
      </c>
      <c r="G24" s="37">
        <v>141425</v>
      </c>
      <c r="H24" s="37">
        <v>142490</v>
      </c>
      <c r="I24" s="37">
        <v>143846</v>
      </c>
      <c r="J24" s="37">
        <v>143323</v>
      </c>
      <c r="K24" s="37">
        <v>140131</v>
      </c>
      <c r="L24" s="37">
        <v>143712</v>
      </c>
      <c r="M24" s="37">
        <v>144129</v>
      </c>
      <c r="N24" s="37">
        <v>143756</v>
      </c>
      <c r="O24" s="37">
        <v>142454</v>
      </c>
      <c r="P24" s="37">
        <v>140728</v>
      </c>
    </row>
    <row r="25" spans="1:17" ht="18" customHeight="1">
      <c r="A25" s="7"/>
      <c r="B25" s="15"/>
      <c r="C25" s="23" t="s">
        <v>64</v>
      </c>
      <c r="D25" s="37">
        <v>260134</v>
      </c>
      <c r="E25" s="37">
        <v>265167</v>
      </c>
      <c r="F25" s="37">
        <v>260580</v>
      </c>
      <c r="G25" s="37">
        <v>269574</v>
      </c>
      <c r="H25" s="37">
        <v>280182</v>
      </c>
      <c r="I25" s="37">
        <v>281550</v>
      </c>
      <c r="J25" s="37">
        <v>290272</v>
      </c>
      <c r="K25" s="37">
        <v>292397</v>
      </c>
      <c r="L25" s="37">
        <v>289226</v>
      </c>
      <c r="M25" s="37">
        <v>300058</v>
      </c>
      <c r="N25" s="37">
        <v>302784</v>
      </c>
      <c r="O25" s="37">
        <v>302209</v>
      </c>
      <c r="P25" s="37">
        <v>308936</v>
      </c>
    </row>
    <row r="26" spans="1:17" ht="18" customHeight="1">
      <c r="A26" s="7"/>
      <c r="B26" s="16"/>
      <c r="C26" s="26" t="s">
        <v>22</v>
      </c>
      <c r="D26" s="38">
        <v>131612</v>
      </c>
      <c r="E26" s="38">
        <v>139025</v>
      </c>
      <c r="F26" s="38">
        <v>132292</v>
      </c>
      <c r="G26" s="38">
        <v>128137</v>
      </c>
      <c r="H26" s="38">
        <v>127009</v>
      </c>
      <c r="I26" s="38">
        <v>129046</v>
      </c>
      <c r="J26" s="38">
        <v>131944</v>
      </c>
      <c r="K26" s="38">
        <v>133465</v>
      </c>
      <c r="L26" s="38">
        <v>137302</v>
      </c>
      <c r="M26" s="38">
        <v>139844</v>
      </c>
      <c r="N26" s="38">
        <v>134214</v>
      </c>
      <c r="O26" s="38">
        <v>135797</v>
      </c>
      <c r="P26" s="38">
        <v>132325</v>
      </c>
    </row>
    <row r="27" spans="1:17" ht="18" customHeight="1">
      <c r="A27" s="7"/>
      <c r="B27" s="17" t="s">
        <v>8</v>
      </c>
      <c r="C27" s="17"/>
      <c r="D27" s="35">
        <v>24199</v>
      </c>
      <c r="E27" s="35">
        <v>25087</v>
      </c>
      <c r="F27" s="35">
        <v>25752</v>
      </c>
      <c r="G27" s="35">
        <v>19860</v>
      </c>
      <c r="H27" s="35">
        <v>21625</v>
      </c>
      <c r="I27" s="35">
        <v>25268</v>
      </c>
      <c r="J27" s="35">
        <v>25629</v>
      </c>
      <c r="K27" s="35">
        <v>28957</v>
      </c>
      <c r="L27" s="35">
        <v>39234</v>
      </c>
      <c r="M27" s="35">
        <v>39058</v>
      </c>
      <c r="N27" s="35">
        <v>34363</v>
      </c>
      <c r="O27" s="35">
        <v>37886</v>
      </c>
      <c r="P27" s="35">
        <v>40787</v>
      </c>
    </row>
    <row r="28" spans="1:17" ht="18" customHeight="1">
      <c r="A28" s="7"/>
      <c r="B28" s="17" t="s">
        <v>23</v>
      </c>
      <c r="C28" s="17"/>
      <c r="D28" s="35">
        <v>10863</v>
      </c>
      <c r="E28" s="35">
        <v>14366</v>
      </c>
      <c r="F28" s="35">
        <v>11194</v>
      </c>
      <c r="G28" s="35">
        <v>11824</v>
      </c>
      <c r="H28" s="35">
        <v>9506</v>
      </c>
      <c r="I28" s="35">
        <v>11288</v>
      </c>
      <c r="J28" s="35">
        <v>11231</v>
      </c>
      <c r="K28" s="35">
        <v>12831</v>
      </c>
      <c r="L28" s="35">
        <v>16210</v>
      </c>
      <c r="M28" s="35">
        <v>20229</v>
      </c>
      <c r="N28" s="35">
        <v>20334</v>
      </c>
      <c r="O28" s="35">
        <v>21617</v>
      </c>
      <c r="P28" s="35">
        <v>22005</v>
      </c>
    </row>
    <row r="29" spans="1:17" ht="18" customHeight="1">
      <c r="A29" s="7"/>
      <c r="B29" s="18" t="s">
        <v>42</v>
      </c>
      <c r="C29" s="18"/>
      <c r="D29" s="35">
        <v>2371437</v>
      </c>
      <c r="E29" s="35">
        <v>2346634</v>
      </c>
      <c r="F29" s="35">
        <v>2266215</v>
      </c>
      <c r="G29" s="35">
        <v>2231008</v>
      </c>
      <c r="H29" s="35">
        <v>2239260</v>
      </c>
      <c r="I29" s="35">
        <v>2239925</v>
      </c>
      <c r="J29" s="35">
        <v>2226993</v>
      </c>
      <c r="K29" s="35">
        <v>2286986</v>
      </c>
      <c r="L29" s="35">
        <v>2326388</v>
      </c>
      <c r="M29" s="35">
        <v>2375747</v>
      </c>
      <c r="N29" s="35">
        <v>2402093</v>
      </c>
      <c r="O29" s="35">
        <v>2413717</v>
      </c>
      <c r="P29" s="35">
        <v>2418966</v>
      </c>
    </row>
    <row r="31" spans="1:17" ht="20.25" customHeight="1">
      <c r="B31" s="11" t="s">
        <v>57</v>
      </c>
      <c r="Q31" s="47" t="s">
        <v>40</v>
      </c>
    </row>
    <row r="32" spans="1:17" ht="13.5" customHeight="1">
      <c r="A32" s="8"/>
      <c r="B32" s="12" t="s">
        <v>45</v>
      </c>
      <c r="C32" s="27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48">
        <v>27</v>
      </c>
      <c r="N32" s="48">
        <v>28</v>
      </c>
      <c r="O32" s="48">
        <v>29</v>
      </c>
      <c r="P32" s="48">
        <v>30</v>
      </c>
      <c r="Q32" s="50" t="s">
        <v>56</v>
      </c>
    </row>
    <row r="33" spans="1:17">
      <c r="A33" s="8"/>
      <c r="B33" s="13"/>
      <c r="C33" s="28"/>
      <c r="D33" s="34"/>
      <c r="E33" s="34"/>
      <c r="F33" s="34"/>
      <c r="G33" s="34"/>
      <c r="H33" s="34"/>
      <c r="I33" s="34"/>
      <c r="J33" s="34"/>
      <c r="K33" s="34"/>
      <c r="L33" s="34"/>
      <c r="M33" s="49"/>
      <c r="N33" s="49"/>
      <c r="O33" s="49"/>
      <c r="P33" s="49"/>
      <c r="Q33" s="18"/>
    </row>
    <row r="34" spans="1:17" ht="18" customHeight="1">
      <c r="A34" s="9"/>
      <c r="B34" s="14" t="s">
        <v>51</v>
      </c>
      <c r="C34" s="29" t="s">
        <v>53</v>
      </c>
      <c r="D34" s="39"/>
      <c r="E34" s="43">
        <v>2.5645639161778639</v>
      </c>
      <c r="F34" s="43">
        <v>-4.8429916379159108</v>
      </c>
      <c r="G34" s="43">
        <v>-7.4074529275846821</v>
      </c>
      <c r="H34" s="43">
        <v>5.8045847326015112</v>
      </c>
      <c r="I34" s="43">
        <v>0.49805545100991094</v>
      </c>
      <c r="J34" s="43">
        <v>-0.13232301796347387</v>
      </c>
      <c r="K34" s="43">
        <v>-2.3062211722353472</v>
      </c>
      <c r="L34" s="43">
        <v>2.8174420389989252</v>
      </c>
      <c r="M34" s="43">
        <v>11.520943776599717</v>
      </c>
      <c r="N34" s="43">
        <v>4.5527584359935727</v>
      </c>
      <c r="O34" s="43">
        <v>6.0653603142076502</v>
      </c>
      <c r="P34" s="43">
        <v>-2.0245725958200422</v>
      </c>
      <c r="Q34" s="43">
        <v>1.3020268087120979</v>
      </c>
    </row>
    <row r="35" spans="1:17" ht="18" customHeight="1">
      <c r="A35" s="9"/>
      <c r="B35" s="15"/>
      <c r="C35" s="30" t="s">
        <v>4</v>
      </c>
      <c r="D35" s="40"/>
      <c r="E35" s="44">
        <v>-2.5306814837894445</v>
      </c>
      <c r="F35" s="44">
        <v>-1.1525688611056846</v>
      </c>
      <c r="G35" s="44">
        <v>-7.1092346388789069</v>
      </c>
      <c r="H35" s="44">
        <v>0.54735701990213337</v>
      </c>
      <c r="I35" s="44">
        <v>-0.32124033393605966</v>
      </c>
      <c r="J35" s="44">
        <v>2.277157027345182</v>
      </c>
      <c r="K35" s="44">
        <v>-4.4189513009679429</v>
      </c>
      <c r="L35" s="44">
        <v>2.554434727678307</v>
      </c>
      <c r="M35" s="44">
        <v>12.405920963985293</v>
      </c>
      <c r="N35" s="44">
        <v>13.15158572504966</v>
      </c>
      <c r="O35" s="44">
        <v>3.0540589624069256</v>
      </c>
      <c r="P35" s="44">
        <v>-1.8401033864951393</v>
      </c>
      <c r="Q35" s="44">
        <v>1.222662015367959</v>
      </c>
    </row>
    <row r="36" spans="1:17" ht="18" customHeight="1">
      <c r="A36" s="9"/>
      <c r="B36" s="15"/>
      <c r="C36" s="31" t="s">
        <v>10</v>
      </c>
      <c r="D36" s="41"/>
      <c r="E36" s="45">
        <v>4.7089041095890414</v>
      </c>
      <c r="F36" s="45">
        <v>5.7726901062959932</v>
      </c>
      <c r="G36" s="45">
        <v>0.75757575757575757</v>
      </c>
      <c r="H36" s="45">
        <v>12.306275893816174</v>
      </c>
      <c r="I36" s="45">
        <v>7.9928952042628776</v>
      </c>
      <c r="J36" s="45">
        <v>-4.048582995951417</v>
      </c>
      <c r="K36" s="45">
        <v>5.590717299578059</v>
      </c>
      <c r="L36" s="45">
        <v>8.966033966033967</v>
      </c>
      <c r="M36" s="45">
        <v>-2.2805409122163649</v>
      </c>
      <c r="N36" s="45">
        <v>3.2250498416793714</v>
      </c>
      <c r="O36" s="45">
        <v>1.5678254942058625</v>
      </c>
      <c r="P36" s="45">
        <v>-3.5570469798657718</v>
      </c>
      <c r="Q36" s="45">
        <v>3.2998278148379745</v>
      </c>
    </row>
    <row r="37" spans="1:17" ht="18" customHeight="1">
      <c r="A37" s="9"/>
      <c r="B37" s="16"/>
      <c r="C37" s="32" t="s">
        <v>13</v>
      </c>
      <c r="D37" s="42"/>
      <c r="E37" s="46">
        <v>16.830330026321118</v>
      </c>
      <c r="F37" s="46">
        <v>-16.658723625492829</v>
      </c>
      <c r="G37" s="46">
        <v>-11.015803701393221</v>
      </c>
      <c r="H37" s="46">
        <v>19.208973535082084</v>
      </c>
      <c r="I37" s="46">
        <v>-0.10291595197255575</v>
      </c>
      <c r="J37" s="46">
        <v>-4.7390109890109891</v>
      </c>
      <c r="K37" s="46">
        <v>0.37593984962406013</v>
      </c>
      <c r="L37" s="46">
        <v>0.97480888615258321</v>
      </c>
      <c r="M37" s="46">
        <v>15.304100401402367</v>
      </c>
      <c r="N37" s="46">
        <v>-17.075750231348874</v>
      </c>
      <c r="O37" s="46">
        <v>18.742693166117547</v>
      </c>
      <c r="P37" s="46">
        <v>-1.9735958827478184</v>
      </c>
      <c r="Q37" s="46">
        <v>0.86380970495001375</v>
      </c>
    </row>
    <row r="38" spans="1:17" ht="18" customHeight="1">
      <c r="A38" s="9"/>
      <c r="B38" s="14" t="s">
        <v>54</v>
      </c>
      <c r="C38" s="29" t="s">
        <v>52</v>
      </c>
      <c r="D38" s="39"/>
      <c r="E38" s="43">
        <v>-8.7979741271187439</v>
      </c>
      <c r="F38" s="43">
        <v>-4.8711487382058793</v>
      </c>
      <c r="G38" s="43">
        <v>-4.6097884690578859</v>
      </c>
      <c r="H38" s="43">
        <v>-0.93354617647313531</v>
      </c>
      <c r="I38" s="43">
        <v>-2.2221121429424775</v>
      </c>
      <c r="J38" s="43">
        <v>-1.4191160474548592</v>
      </c>
      <c r="K38" s="43">
        <v>10.265145904310472</v>
      </c>
      <c r="L38" s="43">
        <v>3.3778745243395587</v>
      </c>
      <c r="M38" s="43">
        <v>2.0905544490912997</v>
      </c>
      <c r="N38" s="43">
        <v>6.6302992518703237</v>
      </c>
      <c r="O38" s="43">
        <v>1.2175870435875698</v>
      </c>
      <c r="P38" s="43">
        <v>-1.4749134739892462</v>
      </c>
      <c r="Q38" s="43">
        <v>-0.18565801085790312</v>
      </c>
    </row>
    <row r="39" spans="1:17" ht="18" customHeight="1">
      <c r="A39" s="9"/>
      <c r="B39" s="15"/>
      <c r="C39" s="30" t="s">
        <v>2</v>
      </c>
      <c r="D39" s="40"/>
      <c r="E39" s="44">
        <v>-2.656413841314226</v>
      </c>
      <c r="F39" s="44">
        <v>-11.89706762417714</v>
      </c>
      <c r="G39" s="44">
        <v>4.021192772721097</v>
      </c>
      <c r="H39" s="44">
        <v>-3.0429672195376778</v>
      </c>
      <c r="I39" s="44">
        <v>5.5899784482758621</v>
      </c>
      <c r="J39" s="44">
        <v>-8.2280903176425575</v>
      </c>
      <c r="K39" s="44">
        <v>2.5993883792048931</v>
      </c>
      <c r="L39" s="44">
        <v>0.5825768866007317</v>
      </c>
      <c r="M39" s="44">
        <v>-2.1821120689655173</v>
      </c>
      <c r="N39" s="44">
        <v>7.7389148994767289</v>
      </c>
      <c r="O39" s="44">
        <v>2.415644171779141</v>
      </c>
      <c r="P39" s="44">
        <v>-3.544240609010358</v>
      </c>
      <c r="Q39" s="44">
        <v>-0.86956401945198492</v>
      </c>
    </row>
    <row r="40" spans="1:17" ht="18" customHeight="1">
      <c r="A40" s="9"/>
      <c r="B40" s="15"/>
      <c r="C40" s="31" t="s">
        <v>21</v>
      </c>
      <c r="D40" s="41"/>
      <c r="E40" s="45">
        <v>-14.369026541246759</v>
      </c>
      <c r="F40" s="45">
        <v>1.1906045135180159</v>
      </c>
      <c r="G40" s="45">
        <v>-13.70758444375581</v>
      </c>
      <c r="H40" s="45">
        <v>3.5551964448035553</v>
      </c>
      <c r="I40" s="45">
        <v>-0.82685826370601567</v>
      </c>
      <c r="J40" s="45">
        <v>-2.4728456848132527</v>
      </c>
      <c r="K40" s="45">
        <v>3.9837088660071034</v>
      </c>
      <c r="L40" s="45">
        <v>1.4147715946620119</v>
      </c>
      <c r="M40" s="45">
        <v>6.5576208968385936</v>
      </c>
      <c r="N40" s="45">
        <v>2.8222730739893209</v>
      </c>
      <c r="O40" s="45">
        <v>1.311068443203196</v>
      </c>
      <c r="P40" s="45">
        <v>3.8215249727204852</v>
      </c>
      <c r="Q40" s="45">
        <v>-0.78138824328374268</v>
      </c>
    </row>
    <row r="41" spans="1:17" ht="18" customHeight="1">
      <c r="A41" s="9"/>
      <c r="B41" s="16"/>
      <c r="C41" s="32" t="s">
        <v>18</v>
      </c>
      <c r="D41" s="42"/>
      <c r="E41" s="46">
        <v>-1.3695996644451693</v>
      </c>
      <c r="F41" s="46">
        <v>-11.831901007058269</v>
      </c>
      <c r="G41" s="46">
        <v>7.5519350451856662</v>
      </c>
      <c r="H41" s="46">
        <v>-5.815778655338657</v>
      </c>
      <c r="I41" s="46">
        <v>-4.3086059692214089</v>
      </c>
      <c r="J41" s="46">
        <v>0.28266548716601936</v>
      </c>
      <c r="K41" s="46">
        <v>18.372466454863098</v>
      </c>
      <c r="L41" s="46">
        <v>5.6194035933442787</v>
      </c>
      <c r="M41" s="46">
        <v>-2.3697178828535836</v>
      </c>
      <c r="N41" s="46">
        <v>10.89743951669819</v>
      </c>
      <c r="O41" s="46">
        <v>1.0717049527533398</v>
      </c>
      <c r="P41" s="46">
        <v>-6.9660136710977678</v>
      </c>
      <c r="Q41" s="46">
        <v>0.6118399628846749</v>
      </c>
    </row>
    <row r="42" spans="1:17" ht="18" customHeight="1">
      <c r="A42" s="9"/>
      <c r="B42" s="14" t="s">
        <v>38</v>
      </c>
      <c r="C42" s="29" t="s">
        <v>36</v>
      </c>
      <c r="D42" s="39"/>
      <c r="E42" s="43">
        <v>0.67349119063178664</v>
      </c>
      <c r="F42" s="43">
        <v>-3.2921627913199365</v>
      </c>
      <c r="G42" s="43">
        <v>-0.3274250732238006</v>
      </c>
      <c r="H42" s="43">
        <v>0.16821987837092095</v>
      </c>
      <c r="I42" s="43">
        <v>0.33437827699579437</v>
      </c>
      <c r="J42" s="43">
        <v>-0.46854707870673934</v>
      </c>
      <c r="K42" s="43">
        <v>1.4514969794010972</v>
      </c>
      <c r="L42" s="43">
        <v>0.98367130793654955</v>
      </c>
      <c r="M42" s="43">
        <v>1.9726110809245645</v>
      </c>
      <c r="N42" s="43">
        <v>8.1919226155502026e-002</v>
      </c>
      <c r="O42" s="43">
        <v>-6.8847126468508671e-002</v>
      </c>
      <c r="P42" s="43">
        <v>0.57771566466782143</v>
      </c>
      <c r="Q42" s="43">
        <v>0.16600026416122571</v>
      </c>
    </row>
    <row r="43" spans="1:17" ht="18" customHeight="1">
      <c r="A43" s="9"/>
      <c r="B43" s="15"/>
      <c r="C43" s="22" t="s">
        <v>61</v>
      </c>
      <c r="D43" s="40"/>
      <c r="E43" s="44">
        <v>-0.69340416660231963</v>
      </c>
      <c r="F43" s="44">
        <v>4.5144936551380939</v>
      </c>
      <c r="G43" s="44">
        <v>-3.0740845447646823</v>
      </c>
      <c r="H43" s="44">
        <v>4.542454061190341</v>
      </c>
      <c r="I43" s="44">
        <v>-13.537444933920707</v>
      </c>
      <c r="J43" s="44">
        <v>-13.742973115266386</v>
      </c>
      <c r="K43" s="44">
        <v>7.9072240051979756</v>
      </c>
      <c r="L43" s="44">
        <v>13.195876288659795</v>
      </c>
      <c r="M43" s="44">
        <v>1.5071650789045246</v>
      </c>
      <c r="N43" s="44">
        <v>3.5793686082703426</v>
      </c>
      <c r="O43" s="44">
        <v>1.0057339097905742</v>
      </c>
      <c r="P43" s="44">
        <v>-1.6909019155459761</v>
      </c>
      <c r="Q43" s="44">
        <v>1.9302075637828153e-003</v>
      </c>
    </row>
    <row r="44" spans="1:17" ht="18" customHeight="1">
      <c r="A44" s="9"/>
      <c r="B44" s="15"/>
      <c r="C44" s="23" t="s">
        <v>14</v>
      </c>
      <c r="D44" s="41"/>
      <c r="E44" s="45">
        <v>-3.1522789982146264</v>
      </c>
      <c r="F44" s="45">
        <v>-1.0401486447099972</v>
      </c>
      <c r="G44" s="45">
        <v>2.5770823745973308</v>
      </c>
      <c r="H44" s="45">
        <v>-1.8458501570210857</v>
      </c>
      <c r="I44" s="45">
        <v>6.9927819746820639</v>
      </c>
      <c r="J44" s="45">
        <v>-2.1575087318783619</v>
      </c>
      <c r="K44" s="45">
        <v>-0.46595620570534385</v>
      </c>
      <c r="L44" s="45">
        <v>-0.26284483030892164</v>
      </c>
      <c r="M44" s="45">
        <v>5.7200661482706447</v>
      </c>
      <c r="N44" s="45">
        <v>0.76414381612623017</v>
      </c>
      <c r="O44" s="45">
        <v>-3.1466856914484267</v>
      </c>
      <c r="P44" s="45">
        <v>-0.33727100356027229</v>
      </c>
      <c r="Q44" s="45">
        <v>0.25608240677075234</v>
      </c>
    </row>
    <row r="45" spans="1:17" ht="18" customHeight="1">
      <c r="A45" s="9"/>
      <c r="B45" s="15"/>
      <c r="C45" s="23" t="s">
        <v>62</v>
      </c>
      <c r="D45" s="41"/>
      <c r="E45" s="45">
        <v>0.39289469315477832</v>
      </c>
      <c r="F45" s="45">
        <v>-6.9879285635541839</v>
      </c>
      <c r="G45" s="45">
        <v>-8.9589166925937445</v>
      </c>
      <c r="H45" s="45">
        <v>-1.306753458096013</v>
      </c>
      <c r="I45" s="45">
        <v>-9.4233845037677053</v>
      </c>
      <c r="J45" s="45">
        <v>5.1736692638170831</v>
      </c>
      <c r="K45" s="45">
        <v>7.6582891958320349</v>
      </c>
      <c r="L45" s="45">
        <v>0.13424761047292139</v>
      </c>
      <c r="M45" s="45">
        <v>-1.6007835329629749</v>
      </c>
      <c r="N45" s="45">
        <v>-1.9066655788529003</v>
      </c>
      <c r="O45" s="45">
        <v>2.8045544900318546</v>
      </c>
      <c r="P45" s="45">
        <v>1.8154605396221837</v>
      </c>
      <c r="Q45" s="45">
        <v>-1.1489091270291407</v>
      </c>
    </row>
    <row r="46" spans="1:17" ht="18" customHeight="1">
      <c r="A46" s="9"/>
      <c r="B46" s="15"/>
      <c r="C46" s="23" t="s">
        <v>35</v>
      </c>
      <c r="D46" s="41"/>
      <c r="E46" s="45">
        <v>2.3799628398200667</v>
      </c>
      <c r="F46" s="45">
        <v>-5.629514655841442</v>
      </c>
      <c r="G46" s="45">
        <v>1.4941801619433199</v>
      </c>
      <c r="H46" s="45">
        <v>-2.0306403560165043</v>
      </c>
      <c r="I46" s="45">
        <v>0.60820439739413679</v>
      </c>
      <c r="J46" s="45">
        <v>-3.8206652333375488</v>
      </c>
      <c r="K46" s="45">
        <v>8.5905140107036253</v>
      </c>
      <c r="L46" s="45">
        <v>1.4204063839577632</v>
      </c>
      <c r="M46" s="45">
        <v>0.14446898692615365</v>
      </c>
      <c r="N46" s="45">
        <v>4.6628356144785155</v>
      </c>
      <c r="O46" s="45">
        <v>5.0725050406096575</v>
      </c>
      <c r="P46" s="45">
        <v>-3.7771032090199483</v>
      </c>
      <c r="Q46" s="45">
        <v>0.68161242004460831</v>
      </c>
    </row>
    <row r="47" spans="1:17" ht="18" customHeight="1">
      <c r="A47" s="9"/>
      <c r="B47" s="15"/>
      <c r="C47" s="23" t="s">
        <v>15</v>
      </c>
      <c r="D47" s="41"/>
      <c r="E47" s="45">
        <v>-0.36742773469277074</v>
      </c>
      <c r="F47" s="45">
        <v>-1.036946315574607</v>
      </c>
      <c r="G47" s="45">
        <v>-0.59265981876435236</v>
      </c>
      <c r="H47" s="45">
        <v>2.2685774359541857</v>
      </c>
      <c r="I47" s="45">
        <v>-0.29351295785316234</v>
      </c>
      <c r="J47" s="45">
        <v>0.53449094485518556</v>
      </c>
      <c r="K47" s="45">
        <v>1.8850611936471953</v>
      </c>
      <c r="L47" s="45">
        <v>1.5177601779990995</v>
      </c>
      <c r="M47" s="45">
        <v>0.81667797317747737</v>
      </c>
      <c r="N47" s="45">
        <v>-0.29633272082610834</v>
      </c>
      <c r="O47" s="45">
        <v>-2.2128775195005774</v>
      </c>
      <c r="P47" s="45">
        <v>3.145572308345721</v>
      </c>
      <c r="Q47" s="45">
        <v>0.43655910058975067</v>
      </c>
    </row>
    <row r="48" spans="1:17" ht="18" customHeight="1">
      <c r="A48" s="9"/>
      <c r="B48" s="15"/>
      <c r="C48" s="23" t="s">
        <v>17</v>
      </c>
      <c r="D48" s="41"/>
      <c r="E48" s="45">
        <v>-2.5617813469611241</v>
      </c>
      <c r="F48" s="45">
        <v>-19.321774834040131</v>
      </c>
      <c r="G48" s="45">
        <v>-1.290885789111982</v>
      </c>
      <c r="H48" s="45">
        <v>-0.56450398916152345</v>
      </c>
      <c r="I48" s="45">
        <v>-3.4194989024297935</v>
      </c>
      <c r="J48" s="45">
        <v>-2.4923095009502907</v>
      </c>
      <c r="K48" s="45">
        <v>0.15975082889581033</v>
      </c>
      <c r="L48" s="45">
        <v>-3.9492822678530231</v>
      </c>
      <c r="M48" s="45">
        <v>3.2176873590107777</v>
      </c>
      <c r="N48" s="45">
        <v>-4.6856819078647822</v>
      </c>
      <c r="O48" s="45">
        <v>-0.4256809834186111</v>
      </c>
      <c r="P48" s="45">
        <v>4.2259677402159888</v>
      </c>
      <c r="Q48" s="45">
        <v>-2.771144274078996</v>
      </c>
    </row>
    <row r="49" spans="1:17" ht="18" customHeight="1">
      <c r="A49" s="9"/>
      <c r="B49" s="15"/>
      <c r="C49" s="23" t="s">
        <v>6</v>
      </c>
      <c r="D49" s="41"/>
      <c r="E49" s="45">
        <v>-1.0424980660371568</v>
      </c>
      <c r="F49" s="45">
        <v>-0.73747776812673205</v>
      </c>
      <c r="G49" s="45">
        <v>1.3388225195531425</v>
      </c>
      <c r="H49" s="45">
        <v>-7.6069078947368418e-002</v>
      </c>
      <c r="I49" s="45">
        <v>6.8308540625064293e-002</v>
      </c>
      <c r="J49" s="45">
        <v>-0.25783264317524807</v>
      </c>
      <c r="K49" s="45">
        <v>0.75859396258152823</v>
      </c>
      <c r="L49" s="45">
        <v>-0.93005556601225892</v>
      </c>
      <c r="M49" s="45">
        <v>0.17470603541204605</v>
      </c>
      <c r="N49" s="45">
        <v>-0.14018075070914968</v>
      </c>
      <c r="O49" s="45">
        <v>0.26547868738749153</v>
      </c>
      <c r="P49" s="45">
        <v>-0.44637158375438035</v>
      </c>
      <c r="Q49" s="45">
        <v>-8.75337915424379e-002</v>
      </c>
    </row>
    <row r="50" spans="1:17" ht="18" customHeight="1">
      <c r="A50" s="9"/>
      <c r="B50" s="15"/>
      <c r="C50" s="25" t="s">
        <v>63</v>
      </c>
      <c r="D50" s="41"/>
      <c r="E50" s="45">
        <v>10.46797385620915</v>
      </c>
      <c r="F50" s="45">
        <v>2.3666398447484264e-003</v>
      </c>
      <c r="G50" s="45">
        <v>-7.3024888573344384</v>
      </c>
      <c r="H50" s="45">
        <v>0.56847193382578209</v>
      </c>
      <c r="I50" s="45">
        <v>3.6369482805307336</v>
      </c>
      <c r="J50" s="45">
        <v>0.40824991426751794</v>
      </c>
      <c r="K50" s="45">
        <v>6.0118399011173089</v>
      </c>
      <c r="L50" s="45">
        <v>2.4507735853398485</v>
      </c>
      <c r="M50" s="45">
        <v>4.1463889429628189</v>
      </c>
      <c r="N50" s="45">
        <v>3.2904385334291875</v>
      </c>
      <c r="O50" s="45">
        <v>-0.92220745143620753</v>
      </c>
      <c r="P50" s="45">
        <v>1.672614364392492</v>
      </c>
      <c r="Q50" s="45">
        <v>1.9532886572337871</v>
      </c>
    </row>
    <row r="51" spans="1:17" ht="18" customHeight="1">
      <c r="A51" s="9"/>
      <c r="B51" s="15"/>
      <c r="C51" s="23" t="s">
        <v>26</v>
      </c>
      <c r="D51" s="41"/>
      <c r="E51" s="45">
        <v>-0.19243432256306625</v>
      </c>
      <c r="F51" s="45">
        <v>-2.0873027157685198</v>
      </c>
      <c r="G51" s="45">
        <v>2.1771078388661378</v>
      </c>
      <c r="H51" s="45">
        <v>-2.0573838990807434</v>
      </c>
      <c r="I51" s="45">
        <v>0.97861670265375778</v>
      </c>
      <c r="J51" s="45">
        <v>-3.1959533252859691</v>
      </c>
      <c r="K51" s="45">
        <v>-1.8728104031827089</v>
      </c>
      <c r="L51" s="45">
        <v>4.7078472188604348</v>
      </c>
      <c r="M51" s="45">
        <v>-1.3667676090524514</v>
      </c>
      <c r="N51" s="45">
        <v>-0.39959922892582811</v>
      </c>
      <c r="O51" s="45">
        <v>1.6654018789451079</v>
      </c>
      <c r="P51" s="45">
        <v>2.9273232264784168</v>
      </c>
      <c r="Q51" s="45">
        <v>8.0767303503881394e-002</v>
      </c>
    </row>
    <row r="52" spans="1:17" ht="18" customHeight="1">
      <c r="A52" s="9"/>
      <c r="B52" s="15"/>
      <c r="C52" s="23" t="s">
        <v>0</v>
      </c>
      <c r="D52" s="41"/>
      <c r="E52" s="45">
        <v>1.0959151621287302</v>
      </c>
      <c r="F52" s="45">
        <v>-2.3302973019419144</v>
      </c>
      <c r="G52" s="45">
        <v>-0.46451068022662495</v>
      </c>
      <c r="H52" s="45">
        <v>0.75304931942725828</v>
      </c>
      <c r="I52" s="45">
        <v>0.95164572952487902</v>
      </c>
      <c r="J52" s="45">
        <v>-0.36358327655965411</v>
      </c>
      <c r="K52" s="45">
        <v>-2.2271373052475876</v>
      </c>
      <c r="L52" s="45">
        <v>2.5554659568546576</v>
      </c>
      <c r="M52" s="45">
        <v>0.29016366065464261</v>
      </c>
      <c r="N52" s="45">
        <v>-0.2587959397484198</v>
      </c>
      <c r="O52" s="45">
        <v>-0.90570132724894958</v>
      </c>
      <c r="P52" s="45">
        <v>-1.2116191893523522</v>
      </c>
      <c r="Q52" s="45">
        <v>-0.18545919450566606</v>
      </c>
    </row>
    <row r="53" spans="1:17" ht="18" customHeight="1">
      <c r="A53" s="9"/>
      <c r="B53" s="15"/>
      <c r="C53" s="23" t="s">
        <v>64</v>
      </c>
      <c r="D53" s="41"/>
      <c r="E53" s="45">
        <v>1.9347720790054357</v>
      </c>
      <c r="F53" s="45">
        <v>-1.7298532622837683</v>
      </c>
      <c r="G53" s="45">
        <v>3.4515311996315914</v>
      </c>
      <c r="H53" s="45">
        <v>3.9350975984330834</v>
      </c>
      <c r="I53" s="45">
        <v>0.48825406343019895</v>
      </c>
      <c r="J53" s="45">
        <v>3.0978511809625289</v>
      </c>
      <c r="K53" s="45">
        <v>0.73207198765296</v>
      </c>
      <c r="L53" s="45">
        <v>-1.084484450934859</v>
      </c>
      <c r="M53" s="45">
        <v>3.7451681384107927</v>
      </c>
      <c r="N53" s="45">
        <v>0.90849102506848667</v>
      </c>
      <c r="O53" s="45">
        <v>-0.18990435425914184</v>
      </c>
      <c r="P53" s="45">
        <v>2.225942973240373</v>
      </c>
      <c r="Q53" s="45">
        <v>1.4431243699245311</v>
      </c>
    </row>
    <row r="54" spans="1:17" ht="18" customHeight="1">
      <c r="A54" s="9"/>
      <c r="B54" s="16"/>
      <c r="C54" s="26" t="s">
        <v>22</v>
      </c>
      <c r="D54" s="42"/>
      <c r="E54" s="46">
        <v>5.6324651247606594</v>
      </c>
      <c r="F54" s="46">
        <v>-4.8430138464304981</v>
      </c>
      <c r="G54" s="46">
        <v>-3.1407794877997155</v>
      </c>
      <c r="H54" s="46">
        <v>-0.880307795562562</v>
      </c>
      <c r="I54" s="46">
        <v>1.6038233511011031</v>
      </c>
      <c r="J54" s="46">
        <v>2.2457108317964138</v>
      </c>
      <c r="K54" s="46">
        <v>1.152761777723883</v>
      </c>
      <c r="L54" s="46">
        <v>2.8749110253624548</v>
      </c>
      <c r="M54" s="46">
        <v>1.8513932790491034</v>
      </c>
      <c r="N54" s="46">
        <v>-4.0259145905437483</v>
      </c>
      <c r="O54" s="46">
        <v>1.1794596688870014</v>
      </c>
      <c r="P54" s="46">
        <v>-2.5567575130525713</v>
      </c>
      <c r="Q54" s="46">
        <v>4.5033617087031352e-002</v>
      </c>
    </row>
    <row r="55" spans="1:17" ht="18" customHeight="1">
      <c r="A55" s="9"/>
      <c r="B55" s="18" t="s">
        <v>42</v>
      </c>
      <c r="C55" s="33"/>
      <c r="D55" s="39"/>
      <c r="E55" s="43">
        <v>-1.0459059211777499</v>
      </c>
      <c r="F55" s="43">
        <v>-3.4269937280376919</v>
      </c>
      <c r="G55" s="43">
        <v>-1.5535595695907052</v>
      </c>
      <c r="H55" s="43">
        <v>0.36987765171617493</v>
      </c>
      <c r="I55" s="43">
        <v>2.9697310718719578e-002</v>
      </c>
      <c r="J55" s="43">
        <v>-0.57734075917720462</v>
      </c>
      <c r="K55" s="43">
        <v>2.6939015973557168</v>
      </c>
      <c r="L55" s="43">
        <v>1.7228789332335224</v>
      </c>
      <c r="M55" s="43">
        <v>2.1217011091872897</v>
      </c>
      <c r="N55" s="43">
        <v>1.1089564671659062</v>
      </c>
      <c r="O55" s="43">
        <v>0.48391132233431428</v>
      </c>
      <c r="P55" s="43">
        <v>0.21746542780284517</v>
      </c>
      <c r="Q55" s="43">
        <v>0.16550410392015547</v>
      </c>
    </row>
  </sheetData>
  <mergeCells count="40">
    <mergeCell ref="B2:Q2"/>
    <mergeCell ref="B27:C27"/>
    <mergeCell ref="B28:C28"/>
    <mergeCell ref="B29:C29"/>
    <mergeCell ref="B55:C55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34:B37"/>
    <mergeCell ref="B38:B41"/>
    <mergeCell ref="B14:B26"/>
    <mergeCell ref="B42:B54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53" fitToWidth="1" fitToHeight="1" orientation="landscape" usePrinterDefaults="1" r:id="rId1"/>
  <headerFooter scaleWithDoc="0"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1886</v>
      </c>
      <c r="E6" s="35">
        <v>1836</v>
      </c>
      <c r="F6" s="35">
        <v>1790</v>
      </c>
      <c r="G6" s="35">
        <v>1678</v>
      </c>
      <c r="H6" s="35">
        <v>1679</v>
      </c>
      <c r="I6" s="35">
        <v>1610</v>
      </c>
      <c r="J6" s="35">
        <v>1836</v>
      </c>
      <c r="K6" s="35">
        <v>1759</v>
      </c>
      <c r="L6" s="35">
        <v>1871</v>
      </c>
      <c r="M6" s="35">
        <v>2136</v>
      </c>
      <c r="N6" s="35">
        <v>2432</v>
      </c>
      <c r="O6" s="35">
        <v>2501</v>
      </c>
      <c r="P6" s="35">
        <v>2496</v>
      </c>
    </row>
    <row r="7" spans="1:16" ht="18.75" customHeight="1">
      <c r="A7" s="54"/>
      <c r="B7" s="15"/>
      <c r="C7" s="22" t="s">
        <v>4</v>
      </c>
      <c r="D7" s="36">
        <v>1839</v>
      </c>
      <c r="E7" s="36">
        <v>1793</v>
      </c>
      <c r="F7" s="36">
        <v>1743</v>
      </c>
      <c r="G7" s="36">
        <v>1623</v>
      </c>
      <c r="H7" s="36">
        <v>1632</v>
      </c>
      <c r="I7" s="36">
        <v>1553</v>
      </c>
      <c r="J7" s="36">
        <v>1783</v>
      </c>
      <c r="K7" s="36">
        <v>1702</v>
      </c>
      <c r="L7" s="36">
        <v>1818</v>
      </c>
      <c r="M7" s="36">
        <v>2080</v>
      </c>
      <c r="N7" s="36">
        <v>2384</v>
      </c>
      <c r="O7" s="36">
        <v>2437</v>
      </c>
      <c r="P7" s="36">
        <v>2425</v>
      </c>
    </row>
    <row r="8" spans="1:16" ht="18.75" customHeight="1">
      <c r="A8" s="54"/>
      <c r="B8" s="15"/>
      <c r="C8" s="23" t="s">
        <v>10</v>
      </c>
      <c r="D8" s="37">
        <v>16</v>
      </c>
      <c r="E8" s="37">
        <v>17</v>
      </c>
      <c r="F8" s="37">
        <v>18</v>
      </c>
      <c r="G8" s="37">
        <v>24</v>
      </c>
      <c r="H8" s="37">
        <v>26</v>
      </c>
      <c r="I8" s="37">
        <v>27</v>
      </c>
      <c r="J8" s="37">
        <v>27</v>
      </c>
      <c r="K8" s="37">
        <v>29</v>
      </c>
      <c r="L8" s="37">
        <v>28</v>
      </c>
      <c r="M8" s="37">
        <v>29</v>
      </c>
      <c r="N8" s="37">
        <v>28</v>
      </c>
      <c r="O8" s="37">
        <v>28</v>
      </c>
      <c r="P8" s="37">
        <v>28</v>
      </c>
    </row>
    <row r="9" spans="1:16" ht="18.75" customHeight="1">
      <c r="A9" s="54"/>
      <c r="B9" s="16"/>
      <c r="C9" s="24" t="s">
        <v>13</v>
      </c>
      <c r="D9" s="38">
        <v>31</v>
      </c>
      <c r="E9" s="38">
        <v>26</v>
      </c>
      <c r="F9" s="38">
        <v>29</v>
      </c>
      <c r="G9" s="38">
        <v>31</v>
      </c>
      <c r="H9" s="38">
        <v>21</v>
      </c>
      <c r="I9" s="38">
        <v>30</v>
      </c>
      <c r="J9" s="38">
        <v>26</v>
      </c>
      <c r="K9" s="38">
        <v>28</v>
      </c>
      <c r="L9" s="38">
        <v>25</v>
      </c>
      <c r="M9" s="38">
        <v>27</v>
      </c>
      <c r="N9" s="38">
        <v>20</v>
      </c>
      <c r="O9" s="38">
        <v>36</v>
      </c>
      <c r="P9" s="38">
        <v>43</v>
      </c>
    </row>
    <row r="10" spans="1:16" ht="18.75" customHeight="1">
      <c r="A10" s="54"/>
      <c r="B10" s="14" t="s">
        <v>54</v>
      </c>
      <c r="C10" s="21" t="s">
        <v>52</v>
      </c>
      <c r="D10" s="35">
        <v>1189</v>
      </c>
      <c r="E10" s="35">
        <v>1742</v>
      </c>
      <c r="F10" s="35">
        <v>1492</v>
      </c>
      <c r="G10" s="35">
        <v>1516</v>
      </c>
      <c r="H10" s="35">
        <v>959</v>
      </c>
      <c r="I10" s="35">
        <v>759</v>
      </c>
      <c r="J10" s="35">
        <v>726</v>
      </c>
      <c r="K10" s="35">
        <v>1371</v>
      </c>
      <c r="L10" s="35">
        <v>2048</v>
      </c>
      <c r="M10" s="35">
        <v>703</v>
      </c>
      <c r="N10" s="35">
        <v>1930</v>
      </c>
      <c r="O10" s="35">
        <v>1071</v>
      </c>
      <c r="P10" s="35">
        <v>1095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383</v>
      </c>
      <c r="E12" s="37">
        <v>293</v>
      </c>
      <c r="F12" s="37">
        <v>370</v>
      </c>
      <c r="G12" s="37">
        <v>300</v>
      </c>
      <c r="H12" s="37">
        <v>312</v>
      </c>
      <c r="I12" s="37">
        <v>105</v>
      </c>
      <c r="J12" s="37">
        <v>84</v>
      </c>
      <c r="K12" s="37">
        <v>78</v>
      </c>
      <c r="L12" s="37">
        <v>63</v>
      </c>
      <c r="M12" s="37">
        <v>79</v>
      </c>
      <c r="N12" s="37">
        <v>132</v>
      </c>
      <c r="O12" s="37">
        <v>144</v>
      </c>
      <c r="P12" s="37">
        <v>168</v>
      </c>
    </row>
    <row r="13" spans="1:16" ht="18.75" customHeight="1">
      <c r="A13" s="54"/>
      <c r="B13" s="16"/>
      <c r="C13" s="24" t="s">
        <v>18</v>
      </c>
      <c r="D13" s="38">
        <v>806</v>
      </c>
      <c r="E13" s="38">
        <v>1449</v>
      </c>
      <c r="F13" s="38">
        <v>1122</v>
      </c>
      <c r="G13" s="38">
        <v>1216</v>
      </c>
      <c r="H13" s="38">
        <v>647</v>
      </c>
      <c r="I13" s="38">
        <v>654</v>
      </c>
      <c r="J13" s="38">
        <v>642</v>
      </c>
      <c r="K13" s="38">
        <v>1293</v>
      </c>
      <c r="L13" s="38">
        <v>1985</v>
      </c>
      <c r="M13" s="38">
        <v>624</v>
      </c>
      <c r="N13" s="38">
        <v>1798</v>
      </c>
      <c r="O13" s="38">
        <v>927</v>
      </c>
      <c r="P13" s="38">
        <v>927</v>
      </c>
    </row>
    <row r="14" spans="1:16" ht="18.75" customHeight="1">
      <c r="A14" s="54"/>
      <c r="B14" s="14" t="s">
        <v>38</v>
      </c>
      <c r="C14" s="21" t="s">
        <v>36</v>
      </c>
      <c r="D14" s="35">
        <v>8045</v>
      </c>
      <c r="E14" s="35">
        <v>7881</v>
      </c>
      <c r="F14" s="35">
        <v>7522</v>
      </c>
      <c r="G14" s="35">
        <v>7886</v>
      </c>
      <c r="H14" s="35">
        <v>7974</v>
      </c>
      <c r="I14" s="35">
        <v>8150</v>
      </c>
      <c r="J14" s="35">
        <v>8199</v>
      </c>
      <c r="K14" s="35">
        <v>8619</v>
      </c>
      <c r="L14" s="35">
        <v>8345</v>
      </c>
      <c r="M14" s="35">
        <v>8405</v>
      </c>
      <c r="N14" s="35">
        <v>8357</v>
      </c>
      <c r="O14" s="35">
        <v>8342</v>
      </c>
      <c r="P14" s="35">
        <v>8349</v>
      </c>
    </row>
    <row r="15" spans="1:16" ht="18.75" customHeight="1">
      <c r="A15" s="54"/>
      <c r="B15" s="15"/>
      <c r="C15" s="22" t="s">
        <v>65</v>
      </c>
      <c r="D15" s="36">
        <v>179</v>
      </c>
      <c r="E15" s="36">
        <v>171</v>
      </c>
      <c r="F15" s="36">
        <v>176</v>
      </c>
      <c r="G15" s="36">
        <v>175</v>
      </c>
      <c r="H15" s="36">
        <v>181</v>
      </c>
      <c r="I15" s="36">
        <v>143</v>
      </c>
      <c r="J15" s="36">
        <v>117</v>
      </c>
      <c r="K15" s="36">
        <v>130</v>
      </c>
      <c r="L15" s="36">
        <v>193</v>
      </c>
      <c r="M15" s="36">
        <v>194</v>
      </c>
      <c r="N15" s="36">
        <v>211</v>
      </c>
      <c r="O15" s="36">
        <v>209</v>
      </c>
      <c r="P15" s="36">
        <v>204</v>
      </c>
    </row>
    <row r="16" spans="1:16" ht="18.75" customHeight="1">
      <c r="A16" s="54"/>
      <c r="B16" s="15"/>
      <c r="C16" s="23" t="s">
        <v>14</v>
      </c>
      <c r="D16" s="37">
        <v>1190</v>
      </c>
      <c r="E16" s="37">
        <v>1027</v>
      </c>
      <c r="F16" s="37">
        <v>1022</v>
      </c>
      <c r="G16" s="37">
        <v>1057</v>
      </c>
      <c r="H16" s="37">
        <v>1037</v>
      </c>
      <c r="I16" s="37">
        <v>1105</v>
      </c>
      <c r="J16" s="37">
        <v>1072</v>
      </c>
      <c r="K16" s="37">
        <v>1173</v>
      </c>
      <c r="L16" s="37">
        <v>1173</v>
      </c>
      <c r="M16" s="37">
        <v>1007</v>
      </c>
      <c r="N16" s="37">
        <v>1017</v>
      </c>
      <c r="O16" s="37">
        <v>983</v>
      </c>
      <c r="P16" s="37">
        <v>979</v>
      </c>
    </row>
    <row r="17" spans="1:17" ht="18.75" customHeight="1">
      <c r="A17" s="54"/>
      <c r="B17" s="15"/>
      <c r="C17" s="23" t="s">
        <v>62</v>
      </c>
      <c r="D17" s="37">
        <v>135</v>
      </c>
      <c r="E17" s="37">
        <v>135</v>
      </c>
      <c r="F17" s="37">
        <v>123</v>
      </c>
      <c r="G17" s="37">
        <v>127</v>
      </c>
      <c r="H17" s="37">
        <v>125</v>
      </c>
      <c r="I17" s="37">
        <v>126</v>
      </c>
      <c r="J17" s="37">
        <v>129</v>
      </c>
      <c r="K17" s="37">
        <v>129</v>
      </c>
      <c r="L17" s="37">
        <v>108</v>
      </c>
      <c r="M17" s="37">
        <v>119</v>
      </c>
      <c r="N17" s="37">
        <v>114</v>
      </c>
      <c r="O17" s="37">
        <v>115</v>
      </c>
      <c r="P17" s="37">
        <v>117</v>
      </c>
    </row>
    <row r="18" spans="1:17" ht="18.75" customHeight="1">
      <c r="A18" s="54"/>
      <c r="B18" s="15"/>
      <c r="C18" s="23" t="s">
        <v>35</v>
      </c>
      <c r="D18" s="37">
        <v>665</v>
      </c>
      <c r="E18" s="37">
        <v>619</v>
      </c>
      <c r="F18" s="37">
        <v>618</v>
      </c>
      <c r="G18" s="37">
        <v>814</v>
      </c>
      <c r="H18" s="37">
        <v>853</v>
      </c>
      <c r="I18" s="37">
        <v>874</v>
      </c>
      <c r="J18" s="37">
        <v>814</v>
      </c>
      <c r="K18" s="37">
        <v>969</v>
      </c>
      <c r="L18" s="37">
        <v>749</v>
      </c>
      <c r="M18" s="37">
        <v>848</v>
      </c>
      <c r="N18" s="37">
        <v>847</v>
      </c>
      <c r="O18" s="37">
        <v>908</v>
      </c>
      <c r="P18" s="37">
        <v>857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146</v>
      </c>
      <c r="E20" s="37">
        <v>142</v>
      </c>
      <c r="F20" s="37">
        <v>115</v>
      </c>
      <c r="G20" s="37">
        <v>137</v>
      </c>
      <c r="H20" s="37">
        <v>135</v>
      </c>
      <c r="I20" s="37">
        <v>127</v>
      </c>
      <c r="J20" s="37">
        <v>120</v>
      </c>
      <c r="K20" s="37">
        <v>117</v>
      </c>
      <c r="L20" s="37">
        <v>80</v>
      </c>
      <c r="M20" s="37">
        <v>77</v>
      </c>
      <c r="N20" s="37">
        <v>73</v>
      </c>
      <c r="O20" s="37">
        <v>73</v>
      </c>
      <c r="P20" s="37">
        <v>75</v>
      </c>
    </row>
    <row r="21" spans="1:17" ht="18.75" customHeight="1">
      <c r="A21" s="54"/>
      <c r="B21" s="15"/>
      <c r="C21" s="23" t="s">
        <v>6</v>
      </c>
      <c r="D21" s="37">
        <v>1209</v>
      </c>
      <c r="E21" s="37">
        <v>1156</v>
      </c>
      <c r="F21" s="37">
        <v>1150</v>
      </c>
      <c r="G21" s="37">
        <v>1151</v>
      </c>
      <c r="H21" s="37">
        <v>1146</v>
      </c>
      <c r="I21" s="37">
        <v>1153</v>
      </c>
      <c r="J21" s="37">
        <v>1163</v>
      </c>
      <c r="K21" s="37">
        <v>1207</v>
      </c>
      <c r="L21" s="37">
        <v>1175</v>
      </c>
      <c r="M21" s="37">
        <v>1175</v>
      </c>
      <c r="N21" s="37">
        <v>1170</v>
      </c>
      <c r="O21" s="37">
        <v>1172</v>
      </c>
      <c r="P21" s="37">
        <v>1162</v>
      </c>
    </row>
    <row r="22" spans="1:17" ht="18.75" customHeight="1">
      <c r="A22" s="54"/>
      <c r="B22" s="15"/>
      <c r="C22" s="25" t="s">
        <v>63</v>
      </c>
      <c r="D22" s="37">
        <v>31</v>
      </c>
      <c r="E22" s="37">
        <v>35</v>
      </c>
      <c r="F22" s="37">
        <v>36</v>
      </c>
      <c r="G22" s="37">
        <v>34</v>
      </c>
      <c r="H22" s="37">
        <v>34</v>
      </c>
      <c r="I22" s="37">
        <v>35</v>
      </c>
      <c r="J22" s="37">
        <v>35</v>
      </c>
      <c r="K22" s="37">
        <v>37</v>
      </c>
      <c r="L22" s="37">
        <v>152</v>
      </c>
      <c r="M22" s="37">
        <v>159</v>
      </c>
      <c r="N22" s="37">
        <v>165</v>
      </c>
      <c r="O22" s="37">
        <v>163</v>
      </c>
      <c r="P22" s="37">
        <v>166</v>
      </c>
    </row>
    <row r="23" spans="1:17" ht="18.75" customHeight="1">
      <c r="A23" s="54"/>
      <c r="B23" s="15"/>
      <c r="C23" s="23" t="s">
        <v>26</v>
      </c>
      <c r="D23" s="37">
        <v>407</v>
      </c>
      <c r="E23" s="37">
        <v>416</v>
      </c>
      <c r="F23" s="37">
        <v>389</v>
      </c>
      <c r="G23" s="37">
        <v>405</v>
      </c>
      <c r="H23" s="37">
        <v>419</v>
      </c>
      <c r="I23" s="37">
        <v>433</v>
      </c>
      <c r="J23" s="37">
        <v>415</v>
      </c>
      <c r="K23" s="37">
        <v>451</v>
      </c>
      <c r="L23" s="37">
        <v>494</v>
      </c>
      <c r="M23" s="37">
        <v>512</v>
      </c>
      <c r="N23" s="37">
        <v>519</v>
      </c>
      <c r="O23" s="37">
        <v>531</v>
      </c>
      <c r="P23" s="37">
        <v>544</v>
      </c>
    </row>
    <row r="24" spans="1:17" ht="18.75" customHeight="1">
      <c r="A24" s="54"/>
      <c r="B24" s="15"/>
      <c r="C24" s="23" t="s">
        <v>0</v>
      </c>
      <c r="D24" s="37">
        <v>427</v>
      </c>
      <c r="E24" s="37">
        <v>486</v>
      </c>
      <c r="F24" s="37">
        <v>530</v>
      </c>
      <c r="G24" s="37">
        <v>595</v>
      </c>
      <c r="H24" s="37">
        <v>614</v>
      </c>
      <c r="I24" s="37">
        <v>631</v>
      </c>
      <c r="J24" s="37">
        <v>638</v>
      </c>
      <c r="K24" s="37">
        <v>630</v>
      </c>
      <c r="L24" s="37">
        <v>659</v>
      </c>
      <c r="M24" s="37">
        <v>657</v>
      </c>
      <c r="N24" s="37">
        <v>656</v>
      </c>
      <c r="O24" s="37">
        <v>647</v>
      </c>
      <c r="P24" s="37">
        <v>638</v>
      </c>
    </row>
    <row r="25" spans="1:17" ht="18.75" customHeight="1">
      <c r="A25" s="54"/>
      <c r="B25" s="15"/>
      <c r="C25" s="23" t="s">
        <v>64</v>
      </c>
      <c r="D25" s="37">
        <v>2221</v>
      </c>
      <c r="E25" s="37">
        <v>2259</v>
      </c>
      <c r="F25" s="37">
        <v>1978</v>
      </c>
      <c r="G25" s="37">
        <v>1857</v>
      </c>
      <c r="H25" s="37">
        <v>1918</v>
      </c>
      <c r="I25" s="37">
        <v>1906</v>
      </c>
      <c r="J25" s="37">
        <v>1932</v>
      </c>
      <c r="K25" s="37">
        <v>1916</v>
      </c>
      <c r="L25" s="37">
        <v>2038</v>
      </c>
      <c r="M25" s="37">
        <v>2121</v>
      </c>
      <c r="N25" s="37">
        <v>2144</v>
      </c>
      <c r="O25" s="37">
        <v>2121</v>
      </c>
      <c r="P25" s="37">
        <v>2213</v>
      </c>
    </row>
    <row r="26" spans="1:17" ht="18.75" customHeight="1">
      <c r="A26" s="54"/>
      <c r="B26" s="16"/>
      <c r="C26" s="26" t="s">
        <v>22</v>
      </c>
      <c r="D26" s="38">
        <v>1435</v>
      </c>
      <c r="E26" s="38">
        <v>1435</v>
      </c>
      <c r="F26" s="38">
        <v>1385</v>
      </c>
      <c r="G26" s="38">
        <v>1534</v>
      </c>
      <c r="H26" s="38">
        <v>1512</v>
      </c>
      <c r="I26" s="38">
        <v>1617</v>
      </c>
      <c r="J26" s="38">
        <v>1764</v>
      </c>
      <c r="K26" s="38">
        <v>1860</v>
      </c>
      <c r="L26" s="38">
        <v>1524</v>
      </c>
      <c r="M26" s="38">
        <v>1536</v>
      </c>
      <c r="N26" s="38">
        <v>1441</v>
      </c>
      <c r="O26" s="38">
        <v>1420</v>
      </c>
      <c r="P26" s="38">
        <v>1394</v>
      </c>
    </row>
    <row r="27" spans="1:17" ht="18.75" customHeight="1">
      <c r="A27" s="54"/>
      <c r="B27" s="17" t="s">
        <v>60</v>
      </c>
      <c r="C27" s="17"/>
      <c r="D27" s="35">
        <v>114</v>
      </c>
      <c r="E27" s="35">
        <v>123</v>
      </c>
      <c r="F27" s="35">
        <v>124</v>
      </c>
      <c r="G27" s="35">
        <v>99</v>
      </c>
      <c r="H27" s="35">
        <v>103</v>
      </c>
      <c r="I27" s="35">
        <v>119</v>
      </c>
      <c r="J27" s="35">
        <v>125</v>
      </c>
      <c r="K27" s="35">
        <v>150</v>
      </c>
      <c r="L27" s="35">
        <v>209</v>
      </c>
      <c r="M27" s="35">
        <v>186</v>
      </c>
      <c r="N27" s="35">
        <v>183</v>
      </c>
      <c r="O27" s="35">
        <v>188</v>
      </c>
      <c r="P27" s="35">
        <v>203</v>
      </c>
    </row>
    <row r="28" spans="1:17" ht="18.75" customHeight="1">
      <c r="A28" s="54"/>
      <c r="B28" s="56" t="s">
        <v>58</v>
      </c>
      <c r="C28" s="57"/>
      <c r="D28" s="35">
        <v>51</v>
      </c>
      <c r="E28" s="35">
        <v>70</v>
      </c>
      <c r="F28" s="35">
        <v>54</v>
      </c>
      <c r="G28" s="35">
        <v>59</v>
      </c>
      <c r="H28" s="35">
        <v>45</v>
      </c>
      <c r="I28" s="35">
        <v>53</v>
      </c>
      <c r="J28" s="35">
        <v>55</v>
      </c>
      <c r="K28" s="35">
        <v>66</v>
      </c>
      <c r="L28" s="35">
        <v>86</v>
      </c>
      <c r="M28" s="35">
        <v>97</v>
      </c>
      <c r="N28" s="35">
        <v>108</v>
      </c>
      <c r="O28" s="35">
        <v>107</v>
      </c>
      <c r="P28" s="35">
        <v>109</v>
      </c>
    </row>
    <row r="29" spans="1:17" ht="18.75" customHeight="1">
      <c r="A29" s="54"/>
      <c r="B29" s="18" t="s">
        <v>42</v>
      </c>
      <c r="C29" s="18"/>
      <c r="D29" s="35">
        <v>11183</v>
      </c>
      <c r="E29" s="35">
        <v>11512</v>
      </c>
      <c r="F29" s="35">
        <v>10874</v>
      </c>
      <c r="G29" s="35">
        <v>11120</v>
      </c>
      <c r="H29" s="35">
        <v>10670</v>
      </c>
      <c r="I29" s="35">
        <v>10585</v>
      </c>
      <c r="J29" s="35">
        <v>10831</v>
      </c>
      <c r="K29" s="35">
        <v>11833</v>
      </c>
      <c r="L29" s="35">
        <v>12387</v>
      </c>
      <c r="M29" s="35">
        <v>11333</v>
      </c>
      <c r="N29" s="35">
        <v>12794</v>
      </c>
      <c r="O29" s="35">
        <v>11995</v>
      </c>
      <c r="P29" s="35">
        <v>12034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-2.6511134676564159</v>
      </c>
      <c r="F34" s="43">
        <v>-2.505446623093682</v>
      </c>
      <c r="G34" s="43">
        <v>-6.2569832402234642</v>
      </c>
      <c r="H34" s="43">
        <v>5.9594755661501783e-002</v>
      </c>
      <c r="I34" s="43">
        <v>-4.10958904109589</v>
      </c>
      <c r="J34" s="43">
        <v>14.037267080745341</v>
      </c>
      <c r="K34" s="43">
        <v>-4.1938997821350767</v>
      </c>
      <c r="L34" s="43">
        <v>6.3672541216600349</v>
      </c>
      <c r="M34" s="43">
        <v>14.163548904329234</v>
      </c>
      <c r="N34" s="43">
        <v>13.857677902621724</v>
      </c>
      <c r="O34" s="43">
        <v>2.8371710526315792</v>
      </c>
      <c r="P34" s="43">
        <v>-0.19992003198720512</v>
      </c>
      <c r="Q34" s="43">
        <v>2.3627412601438413</v>
      </c>
    </row>
    <row r="35" spans="1:17" ht="18.75" customHeight="1">
      <c r="A35" s="55"/>
      <c r="B35" s="33" t="s">
        <v>9</v>
      </c>
      <c r="C35" s="58"/>
      <c r="D35" s="39"/>
      <c r="E35" s="43">
        <v>46.50967199327166</v>
      </c>
      <c r="F35" s="43">
        <v>-14.351320321469574</v>
      </c>
      <c r="G35" s="43">
        <v>1.6085790884718498</v>
      </c>
      <c r="H35" s="43">
        <v>-36.741424802110814</v>
      </c>
      <c r="I35" s="43">
        <v>-20.855057351407716</v>
      </c>
      <c r="J35" s="43">
        <v>-4.3478260869565215</v>
      </c>
      <c r="K35" s="43">
        <v>88.84297520661157</v>
      </c>
      <c r="L35" s="43">
        <v>49.380014587892049</v>
      </c>
      <c r="M35" s="43">
        <v>-65.673828125</v>
      </c>
      <c r="N35" s="43">
        <v>174.53769559032716</v>
      </c>
      <c r="O35" s="43">
        <v>-44.50777202072539</v>
      </c>
      <c r="P35" s="43">
        <v>2.2408963585434174</v>
      </c>
      <c r="Q35" s="43">
        <v>-0.68396899836794534</v>
      </c>
    </row>
    <row r="36" spans="1:17" ht="18.75" customHeight="1">
      <c r="A36" s="55"/>
      <c r="B36" s="33" t="s">
        <v>16</v>
      </c>
      <c r="C36" s="58"/>
      <c r="D36" s="39"/>
      <c r="E36" s="43">
        <v>-2.038533250466128</v>
      </c>
      <c r="F36" s="43">
        <v>-4.5552594848369496</v>
      </c>
      <c r="G36" s="43">
        <v>4.8391385269875036</v>
      </c>
      <c r="H36" s="43">
        <v>1.1159015977681968</v>
      </c>
      <c r="I36" s="43">
        <v>2.2071733132681213</v>
      </c>
      <c r="J36" s="43">
        <v>0.60122699386503065</v>
      </c>
      <c r="K36" s="43">
        <v>5.1225759238931579</v>
      </c>
      <c r="L36" s="43">
        <v>-3.1790230885253514</v>
      </c>
      <c r="M36" s="43">
        <v>0.7189934092270821</v>
      </c>
      <c r="N36" s="43">
        <v>-0.57108863771564544</v>
      </c>
      <c r="O36" s="43">
        <v>-0.17949024769654182</v>
      </c>
      <c r="P36" s="43">
        <v>8.3912730760009602e-002</v>
      </c>
      <c r="Q36" s="43">
        <v>0.30956977032858823</v>
      </c>
    </row>
    <row r="37" spans="1:17" ht="18.75" customHeight="1">
      <c r="A37" s="55"/>
      <c r="B37" s="18" t="s">
        <v>42</v>
      </c>
      <c r="C37" s="18"/>
      <c r="D37" s="39"/>
      <c r="E37" s="43">
        <v>2.941965483322901</v>
      </c>
      <c r="F37" s="43">
        <v>-5.542043085476025</v>
      </c>
      <c r="G37" s="43">
        <v>2.2622769909876768</v>
      </c>
      <c r="H37" s="43">
        <v>-4.0467625899280577</v>
      </c>
      <c r="I37" s="43">
        <v>-0.79662605435801315</v>
      </c>
      <c r="J37" s="43">
        <v>2.3240434577231932</v>
      </c>
      <c r="K37" s="43">
        <v>9.2512233404117801</v>
      </c>
      <c r="L37" s="43">
        <v>4.6818220231555818</v>
      </c>
      <c r="M37" s="43">
        <v>-8.508920642609187</v>
      </c>
      <c r="N37" s="43">
        <v>12.891555633989235</v>
      </c>
      <c r="O37" s="43">
        <v>-6.2451148976082536</v>
      </c>
      <c r="P37" s="43">
        <v>0.32513547311379742</v>
      </c>
      <c r="Q37" s="43">
        <v>0.61304823540908604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43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63"/>
      <c r="D4" s="48">
        <v>18</v>
      </c>
      <c r="E4" s="48">
        <v>19</v>
      </c>
      <c r="F4" s="48">
        <v>20</v>
      </c>
      <c r="G4" s="48">
        <v>21</v>
      </c>
      <c r="H4" s="48">
        <v>22</v>
      </c>
      <c r="I4" s="48">
        <v>23</v>
      </c>
      <c r="J4" s="48">
        <v>24</v>
      </c>
      <c r="K4" s="48">
        <v>25</v>
      </c>
      <c r="L4" s="48">
        <v>26</v>
      </c>
      <c r="M4" s="48">
        <v>27</v>
      </c>
      <c r="N4" s="48">
        <v>28</v>
      </c>
      <c r="O4" s="48">
        <v>29</v>
      </c>
      <c r="P4" s="48">
        <v>30</v>
      </c>
    </row>
    <row r="5" spans="1:16">
      <c r="A5" s="53"/>
      <c r="B5" s="62"/>
      <c r="C5" s="64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8.75" customHeight="1">
      <c r="A6" s="54"/>
      <c r="B6" s="14" t="s">
        <v>51</v>
      </c>
      <c r="C6" s="21" t="s">
        <v>53</v>
      </c>
      <c r="D6" s="35">
        <v>460</v>
      </c>
      <c r="E6" s="35">
        <v>559</v>
      </c>
      <c r="F6" s="35">
        <v>621</v>
      </c>
      <c r="G6" s="35">
        <v>662</v>
      </c>
      <c r="H6" s="35">
        <v>546</v>
      </c>
      <c r="I6" s="35">
        <v>505</v>
      </c>
      <c r="J6" s="35">
        <v>544</v>
      </c>
      <c r="K6" s="35">
        <v>592</v>
      </c>
      <c r="L6" s="35">
        <v>649</v>
      </c>
      <c r="M6" s="35">
        <v>684</v>
      </c>
      <c r="N6" s="35">
        <v>781</v>
      </c>
      <c r="O6" s="35">
        <v>843</v>
      </c>
      <c r="P6" s="35">
        <v>764</v>
      </c>
    </row>
    <row r="7" spans="1:16" ht="18.75" customHeight="1">
      <c r="A7" s="54"/>
      <c r="B7" s="15"/>
      <c r="C7" s="22" t="s">
        <v>4</v>
      </c>
      <c r="D7" s="36">
        <v>304</v>
      </c>
      <c r="E7" s="36">
        <v>302</v>
      </c>
      <c r="F7" s="36">
        <v>286</v>
      </c>
      <c r="G7" s="36">
        <v>285</v>
      </c>
      <c r="H7" s="36">
        <v>311</v>
      </c>
      <c r="I7" s="36">
        <v>339</v>
      </c>
      <c r="J7" s="36">
        <v>387</v>
      </c>
      <c r="K7" s="36">
        <v>380</v>
      </c>
      <c r="L7" s="36">
        <v>397</v>
      </c>
      <c r="M7" s="36">
        <v>472</v>
      </c>
      <c r="N7" s="36">
        <v>539</v>
      </c>
      <c r="O7" s="36">
        <v>556</v>
      </c>
      <c r="P7" s="36">
        <v>550</v>
      </c>
    </row>
    <row r="8" spans="1:16" ht="18.75" customHeight="1">
      <c r="A8" s="54"/>
      <c r="B8" s="15"/>
      <c r="C8" s="23" t="s">
        <v>10</v>
      </c>
      <c r="D8" s="37">
        <v>149</v>
      </c>
      <c r="E8" s="37">
        <v>250</v>
      </c>
      <c r="F8" s="37">
        <v>329</v>
      </c>
      <c r="G8" s="37">
        <v>371</v>
      </c>
      <c r="H8" s="37">
        <v>231</v>
      </c>
      <c r="I8" s="37">
        <v>162</v>
      </c>
      <c r="J8" s="37">
        <v>153</v>
      </c>
      <c r="K8" s="37">
        <v>208</v>
      </c>
      <c r="L8" s="37">
        <v>248</v>
      </c>
      <c r="M8" s="37">
        <v>207</v>
      </c>
      <c r="N8" s="37">
        <v>238</v>
      </c>
      <c r="O8" s="37">
        <v>283</v>
      </c>
      <c r="P8" s="37">
        <v>210</v>
      </c>
    </row>
    <row r="9" spans="1:16" ht="18.75" customHeight="1">
      <c r="A9" s="54"/>
      <c r="B9" s="16"/>
      <c r="C9" s="24" t="s">
        <v>13</v>
      </c>
      <c r="D9" s="38">
        <v>7</v>
      </c>
      <c r="E9" s="38">
        <v>7</v>
      </c>
      <c r="F9" s="38">
        <v>6</v>
      </c>
      <c r="G9" s="38">
        <v>6</v>
      </c>
      <c r="H9" s="38">
        <v>4</v>
      </c>
      <c r="I9" s="38">
        <v>4</v>
      </c>
      <c r="J9" s="38">
        <v>4</v>
      </c>
      <c r="K9" s="38">
        <v>4</v>
      </c>
      <c r="L9" s="38">
        <v>4</v>
      </c>
      <c r="M9" s="38">
        <v>5</v>
      </c>
      <c r="N9" s="38">
        <v>4</v>
      </c>
      <c r="O9" s="38">
        <v>4</v>
      </c>
      <c r="P9" s="38">
        <v>4</v>
      </c>
    </row>
    <row r="10" spans="1:16" ht="18.75" customHeight="1">
      <c r="A10" s="54"/>
      <c r="B10" s="14" t="s">
        <v>54</v>
      </c>
      <c r="C10" s="21" t="s">
        <v>52</v>
      </c>
      <c r="D10" s="35">
        <v>1190</v>
      </c>
      <c r="E10" s="35">
        <v>1694</v>
      </c>
      <c r="F10" s="35">
        <v>1181</v>
      </c>
      <c r="G10" s="35">
        <v>1173</v>
      </c>
      <c r="H10" s="35">
        <v>1193</v>
      </c>
      <c r="I10" s="35">
        <v>1506</v>
      </c>
      <c r="J10" s="35">
        <v>1299</v>
      </c>
      <c r="K10" s="35">
        <v>1487</v>
      </c>
      <c r="L10" s="35">
        <v>1304</v>
      </c>
      <c r="M10" s="35">
        <v>2954</v>
      </c>
      <c r="N10" s="35">
        <v>1984</v>
      </c>
      <c r="O10" s="35">
        <v>2665</v>
      </c>
      <c r="P10" s="35">
        <v>2216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417</v>
      </c>
      <c r="E12" s="37">
        <v>404</v>
      </c>
      <c r="F12" s="37">
        <v>317</v>
      </c>
      <c r="G12" s="37">
        <v>320</v>
      </c>
      <c r="H12" s="37">
        <v>405</v>
      </c>
      <c r="I12" s="37">
        <v>750</v>
      </c>
      <c r="J12" s="37">
        <v>516</v>
      </c>
      <c r="K12" s="37">
        <v>545</v>
      </c>
      <c r="L12" s="37">
        <v>473</v>
      </c>
      <c r="M12" s="37">
        <v>450</v>
      </c>
      <c r="N12" s="37">
        <v>308</v>
      </c>
      <c r="O12" s="37">
        <v>368</v>
      </c>
      <c r="P12" s="37">
        <v>392</v>
      </c>
    </row>
    <row r="13" spans="1:16" ht="18.75" customHeight="1">
      <c r="A13" s="54"/>
      <c r="B13" s="16"/>
      <c r="C13" s="24" t="s">
        <v>18</v>
      </c>
      <c r="D13" s="38">
        <v>773</v>
      </c>
      <c r="E13" s="38">
        <v>1290</v>
      </c>
      <c r="F13" s="38">
        <v>864</v>
      </c>
      <c r="G13" s="38">
        <v>853</v>
      </c>
      <c r="H13" s="38">
        <v>788</v>
      </c>
      <c r="I13" s="38">
        <v>756</v>
      </c>
      <c r="J13" s="38">
        <v>783</v>
      </c>
      <c r="K13" s="38">
        <v>942</v>
      </c>
      <c r="L13" s="38">
        <v>831</v>
      </c>
      <c r="M13" s="38">
        <v>2504</v>
      </c>
      <c r="N13" s="38">
        <v>1676</v>
      </c>
      <c r="O13" s="38">
        <v>2297</v>
      </c>
      <c r="P13" s="38">
        <v>1824</v>
      </c>
    </row>
    <row r="14" spans="1:16" ht="18.75" customHeight="1">
      <c r="A14" s="54"/>
      <c r="B14" s="14" t="s">
        <v>38</v>
      </c>
      <c r="C14" s="21" t="s">
        <v>36</v>
      </c>
      <c r="D14" s="35">
        <v>8767</v>
      </c>
      <c r="E14" s="35">
        <v>8760</v>
      </c>
      <c r="F14" s="35">
        <v>8282</v>
      </c>
      <c r="G14" s="35">
        <v>8532</v>
      </c>
      <c r="H14" s="35">
        <v>8858</v>
      </c>
      <c r="I14" s="35">
        <v>8634</v>
      </c>
      <c r="J14" s="35">
        <v>8512</v>
      </c>
      <c r="K14" s="35">
        <v>8672</v>
      </c>
      <c r="L14" s="35">
        <v>8126</v>
      </c>
      <c r="M14" s="35">
        <v>8180</v>
      </c>
      <c r="N14" s="35">
        <v>8039</v>
      </c>
      <c r="O14" s="35">
        <v>8405</v>
      </c>
      <c r="P14" s="35">
        <v>8472</v>
      </c>
    </row>
    <row r="15" spans="1:16" ht="18.75" customHeight="1">
      <c r="A15" s="54"/>
      <c r="B15" s="15"/>
      <c r="C15" s="22" t="s">
        <v>65</v>
      </c>
      <c r="D15" s="36">
        <v>1076</v>
      </c>
      <c r="E15" s="36">
        <v>1161</v>
      </c>
      <c r="F15" s="36">
        <v>1233</v>
      </c>
      <c r="G15" s="36">
        <v>1137</v>
      </c>
      <c r="H15" s="36">
        <v>1433</v>
      </c>
      <c r="I15" s="36">
        <v>1211</v>
      </c>
      <c r="J15" s="36">
        <v>1013</v>
      </c>
      <c r="K15" s="36">
        <v>1112</v>
      </c>
      <c r="L15" s="36">
        <v>1219</v>
      </c>
      <c r="M15" s="36">
        <v>1331</v>
      </c>
      <c r="N15" s="36">
        <v>1327</v>
      </c>
      <c r="O15" s="36">
        <v>1592</v>
      </c>
      <c r="P15" s="36">
        <v>1591</v>
      </c>
    </row>
    <row r="16" spans="1:16" ht="18.75" customHeight="1">
      <c r="A16" s="54"/>
      <c r="B16" s="15"/>
      <c r="C16" s="23" t="s">
        <v>14</v>
      </c>
      <c r="D16" s="37">
        <v>592</v>
      </c>
      <c r="E16" s="37">
        <v>590</v>
      </c>
      <c r="F16" s="37">
        <v>592</v>
      </c>
      <c r="G16" s="37">
        <v>616</v>
      </c>
      <c r="H16" s="37">
        <v>604</v>
      </c>
      <c r="I16" s="37">
        <v>642</v>
      </c>
      <c r="J16" s="37">
        <v>617</v>
      </c>
      <c r="K16" s="37">
        <v>768</v>
      </c>
      <c r="L16" s="37">
        <v>771</v>
      </c>
      <c r="M16" s="37">
        <v>684</v>
      </c>
      <c r="N16" s="37">
        <v>696</v>
      </c>
      <c r="O16" s="37">
        <v>668</v>
      </c>
      <c r="P16" s="37">
        <v>662</v>
      </c>
    </row>
    <row r="17" spans="1:17" ht="18.75" customHeight="1">
      <c r="A17" s="54"/>
      <c r="B17" s="15"/>
      <c r="C17" s="23" t="s">
        <v>62</v>
      </c>
      <c r="D17" s="37">
        <v>547</v>
      </c>
      <c r="E17" s="37">
        <v>461</v>
      </c>
      <c r="F17" s="37">
        <v>455</v>
      </c>
      <c r="G17" s="37">
        <v>437</v>
      </c>
      <c r="H17" s="37">
        <v>397</v>
      </c>
      <c r="I17" s="37">
        <v>345</v>
      </c>
      <c r="J17" s="37">
        <v>364</v>
      </c>
      <c r="K17" s="37">
        <v>394</v>
      </c>
      <c r="L17" s="37">
        <v>338</v>
      </c>
      <c r="M17" s="37">
        <v>283</v>
      </c>
      <c r="N17" s="37">
        <v>316</v>
      </c>
      <c r="O17" s="37">
        <v>324</v>
      </c>
      <c r="P17" s="37">
        <v>398</v>
      </c>
    </row>
    <row r="18" spans="1:17" ht="18.75" customHeight="1">
      <c r="A18" s="54"/>
      <c r="B18" s="15"/>
      <c r="C18" s="23" t="s">
        <v>35</v>
      </c>
      <c r="D18" s="37">
        <v>226</v>
      </c>
      <c r="E18" s="37">
        <v>240</v>
      </c>
      <c r="F18" s="37">
        <v>222</v>
      </c>
      <c r="G18" s="37">
        <v>199</v>
      </c>
      <c r="H18" s="37">
        <v>191</v>
      </c>
      <c r="I18" s="37">
        <v>192</v>
      </c>
      <c r="J18" s="37">
        <v>186</v>
      </c>
      <c r="K18" s="37">
        <v>196</v>
      </c>
      <c r="L18" s="37">
        <v>163</v>
      </c>
      <c r="M18" s="37">
        <v>156</v>
      </c>
      <c r="N18" s="37">
        <v>167</v>
      </c>
      <c r="O18" s="37">
        <v>173</v>
      </c>
      <c r="P18" s="37">
        <v>169</v>
      </c>
    </row>
    <row r="19" spans="1:17" ht="18.75" customHeight="1">
      <c r="A19" s="54"/>
      <c r="B19" s="15"/>
      <c r="C19" s="23" t="s">
        <v>15</v>
      </c>
      <c r="D19" s="37">
        <v>10</v>
      </c>
      <c r="E19" s="37">
        <v>9</v>
      </c>
      <c r="F19" s="37">
        <v>8</v>
      </c>
      <c r="G19" s="37">
        <v>8</v>
      </c>
      <c r="H19" s="37">
        <v>8</v>
      </c>
      <c r="I19" s="37">
        <v>7</v>
      </c>
      <c r="J19" s="37">
        <v>6</v>
      </c>
      <c r="K19" s="37">
        <v>6</v>
      </c>
      <c r="L19" s="37">
        <v>7</v>
      </c>
      <c r="M19" s="37">
        <v>7</v>
      </c>
      <c r="N19" s="37">
        <v>7</v>
      </c>
      <c r="O19" s="37">
        <v>7</v>
      </c>
      <c r="P19" s="37">
        <v>6</v>
      </c>
    </row>
    <row r="20" spans="1:17" ht="18.75" customHeight="1">
      <c r="A20" s="54"/>
      <c r="B20" s="15"/>
      <c r="C20" s="23" t="s">
        <v>17</v>
      </c>
      <c r="D20" s="37">
        <v>323</v>
      </c>
      <c r="E20" s="37">
        <v>319</v>
      </c>
      <c r="F20" s="37">
        <v>253</v>
      </c>
      <c r="G20" s="37">
        <v>514</v>
      </c>
      <c r="H20" s="37">
        <v>522</v>
      </c>
      <c r="I20" s="37">
        <v>518</v>
      </c>
      <c r="J20" s="37">
        <v>521</v>
      </c>
      <c r="K20" s="37">
        <v>538</v>
      </c>
      <c r="L20" s="37">
        <v>305</v>
      </c>
      <c r="M20" s="37">
        <v>322</v>
      </c>
      <c r="N20" s="37">
        <v>307</v>
      </c>
      <c r="O20" s="37">
        <v>306</v>
      </c>
      <c r="P20" s="37">
        <v>320</v>
      </c>
    </row>
    <row r="21" spans="1:17" ht="18.75" customHeight="1">
      <c r="A21" s="54"/>
      <c r="B21" s="15"/>
      <c r="C21" s="23" t="s">
        <v>6</v>
      </c>
      <c r="D21" s="37">
        <v>664</v>
      </c>
      <c r="E21" s="37">
        <v>643</v>
      </c>
      <c r="F21" s="37">
        <v>616</v>
      </c>
      <c r="G21" s="37">
        <v>658</v>
      </c>
      <c r="H21" s="37">
        <v>660</v>
      </c>
      <c r="I21" s="37">
        <v>654</v>
      </c>
      <c r="J21" s="37">
        <v>658</v>
      </c>
      <c r="K21" s="37">
        <v>657</v>
      </c>
      <c r="L21" s="37">
        <v>595</v>
      </c>
      <c r="M21" s="37">
        <v>585</v>
      </c>
      <c r="N21" s="37">
        <v>583</v>
      </c>
      <c r="O21" s="37">
        <v>604</v>
      </c>
      <c r="P21" s="37">
        <v>612</v>
      </c>
    </row>
    <row r="22" spans="1:17" ht="18.75" customHeight="1">
      <c r="A22" s="54"/>
      <c r="B22" s="15"/>
      <c r="C22" s="25" t="s">
        <v>63</v>
      </c>
      <c r="D22" s="37">
        <v>345</v>
      </c>
      <c r="E22" s="37">
        <v>369</v>
      </c>
      <c r="F22" s="37">
        <v>360</v>
      </c>
      <c r="G22" s="37">
        <v>303</v>
      </c>
      <c r="H22" s="37">
        <v>304</v>
      </c>
      <c r="I22" s="37">
        <v>314</v>
      </c>
      <c r="J22" s="37">
        <v>329</v>
      </c>
      <c r="K22" s="37">
        <v>378</v>
      </c>
      <c r="L22" s="37">
        <v>451</v>
      </c>
      <c r="M22" s="37">
        <v>473</v>
      </c>
      <c r="N22" s="37">
        <v>491</v>
      </c>
      <c r="O22" s="37">
        <v>484</v>
      </c>
      <c r="P22" s="37">
        <v>494</v>
      </c>
    </row>
    <row r="23" spans="1:17" ht="18.75" customHeight="1">
      <c r="A23" s="54"/>
      <c r="B23" s="15"/>
      <c r="C23" s="23" t="s">
        <v>26</v>
      </c>
      <c r="D23" s="37">
        <v>1770</v>
      </c>
      <c r="E23" s="37">
        <v>1729</v>
      </c>
      <c r="F23" s="37">
        <v>1700</v>
      </c>
      <c r="G23" s="37">
        <v>1769</v>
      </c>
      <c r="H23" s="37">
        <v>1800</v>
      </c>
      <c r="I23" s="37">
        <v>1843</v>
      </c>
      <c r="J23" s="37">
        <v>1881</v>
      </c>
      <c r="K23" s="37">
        <v>1726</v>
      </c>
      <c r="L23" s="37">
        <v>1680</v>
      </c>
      <c r="M23" s="37">
        <v>1694</v>
      </c>
      <c r="N23" s="37">
        <v>1525</v>
      </c>
      <c r="O23" s="37">
        <v>1674</v>
      </c>
      <c r="P23" s="37">
        <v>1630</v>
      </c>
    </row>
    <row r="24" spans="1:17" ht="18.75" customHeight="1">
      <c r="A24" s="54"/>
      <c r="B24" s="15"/>
      <c r="C24" s="23" t="s">
        <v>0</v>
      </c>
      <c r="D24" s="37">
        <v>964</v>
      </c>
      <c r="E24" s="37">
        <v>941</v>
      </c>
      <c r="F24" s="37">
        <v>890</v>
      </c>
      <c r="G24" s="37">
        <v>874</v>
      </c>
      <c r="H24" s="37">
        <v>860</v>
      </c>
      <c r="I24" s="37">
        <v>842</v>
      </c>
      <c r="J24" s="37">
        <v>811</v>
      </c>
      <c r="K24" s="37">
        <v>760</v>
      </c>
      <c r="L24" s="37">
        <v>755</v>
      </c>
      <c r="M24" s="37">
        <v>752</v>
      </c>
      <c r="N24" s="37">
        <v>751</v>
      </c>
      <c r="O24" s="37">
        <v>741</v>
      </c>
      <c r="P24" s="37">
        <v>731</v>
      </c>
    </row>
    <row r="25" spans="1:17" ht="18.75" customHeight="1">
      <c r="A25" s="54"/>
      <c r="B25" s="15"/>
      <c r="C25" s="23" t="s">
        <v>64</v>
      </c>
      <c r="D25" s="37">
        <v>1802</v>
      </c>
      <c r="E25" s="37">
        <v>1822</v>
      </c>
      <c r="F25" s="37">
        <v>1506</v>
      </c>
      <c r="G25" s="37">
        <v>1605</v>
      </c>
      <c r="H25" s="37">
        <v>1674</v>
      </c>
      <c r="I25" s="37">
        <v>1659</v>
      </c>
      <c r="J25" s="37">
        <v>1714</v>
      </c>
      <c r="K25" s="37">
        <v>1724</v>
      </c>
      <c r="L25" s="37">
        <v>1543</v>
      </c>
      <c r="M25" s="37">
        <v>1586</v>
      </c>
      <c r="N25" s="37">
        <v>1570</v>
      </c>
      <c r="O25" s="37">
        <v>1532</v>
      </c>
      <c r="P25" s="37">
        <v>1563</v>
      </c>
    </row>
    <row r="26" spans="1:17" ht="18.75" customHeight="1">
      <c r="A26" s="54"/>
      <c r="B26" s="16"/>
      <c r="C26" s="26" t="s">
        <v>22</v>
      </c>
      <c r="D26" s="38">
        <v>448</v>
      </c>
      <c r="E26" s="38">
        <v>476</v>
      </c>
      <c r="F26" s="38">
        <v>447</v>
      </c>
      <c r="G26" s="38">
        <v>412</v>
      </c>
      <c r="H26" s="38">
        <v>405</v>
      </c>
      <c r="I26" s="38">
        <v>407</v>
      </c>
      <c r="J26" s="38">
        <v>412</v>
      </c>
      <c r="K26" s="38">
        <v>413</v>
      </c>
      <c r="L26" s="38">
        <v>299</v>
      </c>
      <c r="M26" s="38">
        <v>307</v>
      </c>
      <c r="N26" s="38">
        <v>299</v>
      </c>
      <c r="O26" s="38">
        <v>300</v>
      </c>
      <c r="P26" s="38">
        <v>296</v>
      </c>
    </row>
    <row r="27" spans="1:17" ht="18.75" customHeight="1">
      <c r="A27" s="54"/>
      <c r="B27" s="56" t="s">
        <v>60</v>
      </c>
      <c r="C27" s="57"/>
      <c r="D27" s="35">
        <v>107</v>
      </c>
      <c r="E27" s="35">
        <v>118</v>
      </c>
      <c r="F27" s="35">
        <v>115</v>
      </c>
      <c r="G27" s="35">
        <v>93</v>
      </c>
      <c r="H27" s="35">
        <v>103</v>
      </c>
      <c r="I27" s="35">
        <v>121</v>
      </c>
      <c r="J27" s="35">
        <v>120</v>
      </c>
      <c r="K27" s="35">
        <v>137</v>
      </c>
      <c r="L27" s="35">
        <v>172</v>
      </c>
      <c r="M27" s="35">
        <v>196</v>
      </c>
      <c r="N27" s="35">
        <v>155</v>
      </c>
      <c r="O27" s="35">
        <v>188</v>
      </c>
      <c r="P27" s="35">
        <v>195</v>
      </c>
    </row>
    <row r="28" spans="1:17" ht="18.75" customHeight="1">
      <c r="A28" s="54"/>
      <c r="B28" s="56" t="s">
        <v>58</v>
      </c>
      <c r="C28" s="57"/>
      <c r="D28" s="35">
        <v>48</v>
      </c>
      <c r="E28" s="35">
        <v>68</v>
      </c>
      <c r="F28" s="35">
        <v>50</v>
      </c>
      <c r="G28" s="35">
        <v>55</v>
      </c>
      <c r="H28" s="35">
        <v>45</v>
      </c>
      <c r="I28" s="35">
        <v>54</v>
      </c>
      <c r="J28" s="35">
        <v>53</v>
      </c>
      <c r="K28" s="35">
        <v>61</v>
      </c>
      <c r="L28" s="35">
        <v>71</v>
      </c>
      <c r="M28" s="35">
        <v>101</v>
      </c>
      <c r="N28" s="35">
        <v>92</v>
      </c>
      <c r="O28" s="35">
        <v>107</v>
      </c>
      <c r="P28" s="35">
        <v>105</v>
      </c>
    </row>
    <row r="29" spans="1:17" ht="18.75" customHeight="1">
      <c r="A29" s="54"/>
      <c r="B29" s="33" t="s">
        <v>42</v>
      </c>
      <c r="C29" s="58"/>
      <c r="D29" s="35">
        <v>10476</v>
      </c>
      <c r="E29" s="35">
        <v>11063</v>
      </c>
      <c r="F29" s="35">
        <v>10149</v>
      </c>
      <c r="G29" s="35">
        <v>10405</v>
      </c>
      <c r="H29" s="35">
        <v>10655</v>
      </c>
      <c r="I29" s="35">
        <v>10712</v>
      </c>
      <c r="J29" s="35">
        <v>10422</v>
      </c>
      <c r="K29" s="35">
        <v>10827</v>
      </c>
      <c r="L29" s="35">
        <v>10180</v>
      </c>
      <c r="M29" s="35">
        <v>11913</v>
      </c>
      <c r="N29" s="35">
        <v>10867</v>
      </c>
      <c r="O29" s="35">
        <v>11994</v>
      </c>
      <c r="P29" s="35">
        <v>11542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63"/>
      <c r="D32" s="48">
        <v>18</v>
      </c>
      <c r="E32" s="48">
        <v>19</v>
      </c>
      <c r="F32" s="48">
        <v>20</v>
      </c>
      <c r="G32" s="48">
        <v>21</v>
      </c>
      <c r="H32" s="48">
        <v>22</v>
      </c>
      <c r="I32" s="48">
        <v>23</v>
      </c>
      <c r="J32" s="48">
        <v>24</v>
      </c>
      <c r="K32" s="48">
        <v>25</v>
      </c>
      <c r="L32" s="48">
        <v>26</v>
      </c>
      <c r="M32" s="48">
        <v>27</v>
      </c>
      <c r="N32" s="48">
        <v>28</v>
      </c>
      <c r="O32" s="48">
        <v>29</v>
      </c>
      <c r="P32" s="48">
        <v>30</v>
      </c>
      <c r="Q32" s="59" t="s">
        <v>56</v>
      </c>
    </row>
    <row r="33" spans="1:17" ht="18.75" customHeight="1">
      <c r="A33" s="53"/>
      <c r="B33" s="62"/>
      <c r="C33" s="64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60"/>
    </row>
    <row r="34" spans="1:17" ht="18.75" customHeight="1">
      <c r="A34" s="55"/>
      <c r="B34" s="33" t="s">
        <v>39</v>
      </c>
      <c r="C34" s="58"/>
      <c r="D34" s="39"/>
      <c r="E34" s="43">
        <v>21.521739130434785</v>
      </c>
      <c r="F34" s="43">
        <v>11.091234347048301</v>
      </c>
      <c r="G34" s="43">
        <v>6.6022544283413849</v>
      </c>
      <c r="H34" s="43">
        <v>-17.522658610271904</v>
      </c>
      <c r="I34" s="43">
        <v>-7.5091575091575091</v>
      </c>
      <c r="J34" s="43">
        <v>7.7227722772277225</v>
      </c>
      <c r="K34" s="43">
        <v>8.8235294117647065</v>
      </c>
      <c r="L34" s="43">
        <v>9.628378378378379</v>
      </c>
      <c r="M34" s="43">
        <v>5.3929121725731894</v>
      </c>
      <c r="N34" s="43">
        <v>14.181286549707602</v>
      </c>
      <c r="O34" s="43">
        <v>7.9385403329065296</v>
      </c>
      <c r="P34" s="43">
        <v>-9.3712930011862401</v>
      </c>
      <c r="Q34" s="43">
        <v>4.3184904431492255</v>
      </c>
    </row>
    <row r="35" spans="1:17" ht="18.75" customHeight="1">
      <c r="A35" s="55"/>
      <c r="B35" s="33" t="s">
        <v>9</v>
      </c>
      <c r="C35" s="58"/>
      <c r="D35" s="39"/>
      <c r="E35" s="43">
        <v>42.352941176470587</v>
      </c>
      <c r="F35" s="43">
        <v>-30.283353010625735</v>
      </c>
      <c r="G35" s="43">
        <v>-0.67739204064352243</v>
      </c>
      <c r="H35" s="43">
        <v>1.7050298380221656</v>
      </c>
      <c r="I35" s="43">
        <v>26.236378876781224</v>
      </c>
      <c r="J35" s="43">
        <v>-13.745019920318724</v>
      </c>
      <c r="K35" s="43">
        <v>14.47267128560431</v>
      </c>
      <c r="L35" s="43">
        <v>-12.30665770006725</v>
      </c>
      <c r="M35" s="43">
        <v>126.53374233128834</v>
      </c>
      <c r="N35" s="43">
        <v>-32.836831415030467</v>
      </c>
      <c r="O35" s="43">
        <v>34.324596774193552</v>
      </c>
      <c r="P35" s="43">
        <v>-16.848030018761726</v>
      </c>
      <c r="Q35" s="43">
        <v>5.3178293603297178</v>
      </c>
    </row>
    <row r="36" spans="1:17" ht="18.75" customHeight="1">
      <c r="A36" s="55"/>
      <c r="B36" s="33" t="s">
        <v>16</v>
      </c>
      <c r="C36" s="58"/>
      <c r="D36" s="39"/>
      <c r="E36" s="43">
        <v>-7.984487281852401e-002</v>
      </c>
      <c r="F36" s="43">
        <v>-5.4566210045662107</v>
      </c>
      <c r="G36" s="43">
        <v>3.0185945423810674</v>
      </c>
      <c r="H36" s="43">
        <v>3.8209095171120486</v>
      </c>
      <c r="I36" s="43">
        <v>-2.5287875366899977</v>
      </c>
      <c r="J36" s="43">
        <v>-1.4130182997451934</v>
      </c>
      <c r="K36" s="43">
        <v>1.8796992481203008</v>
      </c>
      <c r="L36" s="43">
        <v>-6.2961254612546123</v>
      </c>
      <c r="M36" s="43">
        <v>0.66453359586512428</v>
      </c>
      <c r="N36" s="43">
        <v>-1.7237163814180931</v>
      </c>
      <c r="O36" s="43">
        <v>4.5528050752581164</v>
      </c>
      <c r="P36" s="43">
        <v>0.79714455681142182</v>
      </c>
      <c r="Q36" s="43">
        <v>-0.28482746392077818</v>
      </c>
    </row>
    <row r="37" spans="1:17" ht="18.75" customHeight="1">
      <c r="A37" s="55"/>
      <c r="B37" s="33" t="s">
        <v>42</v>
      </c>
      <c r="C37" s="58"/>
      <c r="D37" s="39"/>
      <c r="E37" s="43">
        <v>5.6032836960672006</v>
      </c>
      <c r="F37" s="43">
        <v>-8.2617734791647823</v>
      </c>
      <c r="G37" s="43">
        <v>2.5224160015765098</v>
      </c>
      <c r="H37" s="43">
        <v>2.4026910139356077</v>
      </c>
      <c r="I37" s="43">
        <v>0.53496011262318155</v>
      </c>
      <c r="J37" s="43">
        <v>-2.7072442120985811</v>
      </c>
      <c r="K37" s="43">
        <v>3.8860103626943006</v>
      </c>
      <c r="L37" s="43">
        <v>-5.9758012376466239</v>
      </c>
      <c r="M37" s="43">
        <v>17.023575638506877</v>
      </c>
      <c r="N37" s="43">
        <v>-8.7803240157810798</v>
      </c>
      <c r="O37" s="43">
        <v>10.370847520014724</v>
      </c>
      <c r="P37" s="43">
        <v>-3.7685509421377357</v>
      </c>
      <c r="Q37" s="43">
        <v>0.81081636865178996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44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662</v>
      </c>
      <c r="E6" s="35">
        <v>638</v>
      </c>
      <c r="F6" s="35">
        <v>625</v>
      </c>
      <c r="G6" s="35">
        <v>669</v>
      </c>
      <c r="H6" s="35">
        <v>704</v>
      </c>
      <c r="I6" s="35">
        <v>826</v>
      </c>
      <c r="J6" s="35">
        <v>950</v>
      </c>
      <c r="K6" s="35">
        <v>876</v>
      </c>
      <c r="L6" s="35">
        <v>979</v>
      </c>
      <c r="M6" s="35">
        <v>1131</v>
      </c>
      <c r="N6" s="35">
        <v>1198</v>
      </c>
      <c r="O6" s="35">
        <v>1127</v>
      </c>
      <c r="P6" s="35">
        <v>1276</v>
      </c>
    </row>
    <row r="7" spans="1:16" ht="18.75" customHeight="1">
      <c r="A7" s="54"/>
      <c r="B7" s="15"/>
      <c r="C7" s="22" t="s">
        <v>4</v>
      </c>
      <c r="D7" s="36">
        <v>289</v>
      </c>
      <c r="E7" s="36">
        <v>284</v>
      </c>
      <c r="F7" s="36">
        <v>294</v>
      </c>
      <c r="G7" s="36">
        <v>287</v>
      </c>
      <c r="H7" s="36">
        <v>307</v>
      </c>
      <c r="I7" s="36">
        <v>345</v>
      </c>
      <c r="J7" s="36">
        <v>353</v>
      </c>
      <c r="K7" s="36">
        <v>361</v>
      </c>
      <c r="L7" s="36">
        <v>395</v>
      </c>
      <c r="M7" s="36">
        <v>447</v>
      </c>
      <c r="N7" s="36">
        <v>519</v>
      </c>
      <c r="O7" s="36">
        <v>520</v>
      </c>
      <c r="P7" s="36">
        <v>510</v>
      </c>
    </row>
    <row r="8" spans="1:16" ht="18.75" customHeight="1">
      <c r="A8" s="54"/>
      <c r="B8" s="15"/>
      <c r="C8" s="23" t="s">
        <v>10</v>
      </c>
      <c r="D8" s="37">
        <v>355</v>
      </c>
      <c r="E8" s="37">
        <v>338</v>
      </c>
      <c r="F8" s="37">
        <v>318</v>
      </c>
      <c r="G8" s="37">
        <v>368</v>
      </c>
      <c r="H8" s="37">
        <v>386</v>
      </c>
      <c r="I8" s="37">
        <v>471</v>
      </c>
      <c r="J8" s="37">
        <v>587</v>
      </c>
      <c r="K8" s="37">
        <v>506</v>
      </c>
      <c r="L8" s="37">
        <v>574</v>
      </c>
      <c r="M8" s="37">
        <v>672</v>
      </c>
      <c r="N8" s="37">
        <v>669</v>
      </c>
      <c r="O8" s="37">
        <v>598</v>
      </c>
      <c r="P8" s="37">
        <v>757</v>
      </c>
    </row>
    <row r="9" spans="1:16" ht="18.75" customHeight="1">
      <c r="A9" s="54"/>
      <c r="B9" s="16"/>
      <c r="C9" s="24" t="s">
        <v>13</v>
      </c>
      <c r="D9" s="38">
        <v>18</v>
      </c>
      <c r="E9" s="38">
        <v>16</v>
      </c>
      <c r="F9" s="38">
        <v>13</v>
      </c>
      <c r="G9" s="38">
        <v>14</v>
      </c>
      <c r="H9" s="38">
        <v>11</v>
      </c>
      <c r="I9" s="38">
        <v>10</v>
      </c>
      <c r="J9" s="38">
        <v>10</v>
      </c>
      <c r="K9" s="38">
        <v>9</v>
      </c>
      <c r="L9" s="38">
        <v>10</v>
      </c>
      <c r="M9" s="38">
        <v>12</v>
      </c>
      <c r="N9" s="38">
        <v>10</v>
      </c>
      <c r="O9" s="38">
        <v>9</v>
      </c>
      <c r="P9" s="38">
        <v>9</v>
      </c>
    </row>
    <row r="10" spans="1:16" ht="18.75" customHeight="1">
      <c r="A10" s="54"/>
      <c r="B10" s="14" t="s">
        <v>54</v>
      </c>
      <c r="C10" s="21" t="s">
        <v>52</v>
      </c>
      <c r="D10" s="35">
        <v>7240</v>
      </c>
      <c r="E10" s="35">
        <v>5236</v>
      </c>
      <c r="F10" s="35">
        <v>4047</v>
      </c>
      <c r="G10" s="35">
        <v>3490</v>
      </c>
      <c r="H10" s="35">
        <v>2785</v>
      </c>
      <c r="I10" s="35">
        <v>2706</v>
      </c>
      <c r="J10" s="35">
        <v>2286</v>
      </c>
      <c r="K10" s="35">
        <v>2746</v>
      </c>
      <c r="L10" s="35">
        <v>3912</v>
      </c>
      <c r="M10" s="35">
        <v>5396</v>
      </c>
      <c r="N10" s="35">
        <v>3570</v>
      </c>
      <c r="O10" s="35">
        <v>3763</v>
      </c>
      <c r="P10" s="35">
        <v>4814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2195</v>
      </c>
      <c r="E12" s="37">
        <v>2072</v>
      </c>
      <c r="F12" s="37">
        <v>1944</v>
      </c>
      <c r="G12" s="37">
        <v>1658</v>
      </c>
      <c r="H12" s="37">
        <v>723</v>
      </c>
      <c r="I12" s="37">
        <v>857</v>
      </c>
      <c r="J12" s="37">
        <v>890</v>
      </c>
      <c r="K12" s="37">
        <v>821</v>
      </c>
      <c r="L12" s="37">
        <v>1747</v>
      </c>
      <c r="M12" s="37">
        <v>2005</v>
      </c>
      <c r="N12" s="37">
        <v>1735</v>
      </c>
      <c r="O12" s="37">
        <v>1609</v>
      </c>
      <c r="P12" s="37">
        <v>1598</v>
      </c>
    </row>
    <row r="13" spans="1:16" ht="18.75" customHeight="1">
      <c r="A13" s="54"/>
      <c r="B13" s="16"/>
      <c r="C13" s="24" t="s">
        <v>18</v>
      </c>
      <c r="D13" s="38">
        <v>5045</v>
      </c>
      <c r="E13" s="38">
        <v>3164</v>
      </c>
      <c r="F13" s="38">
        <v>2103</v>
      </c>
      <c r="G13" s="38">
        <v>1832</v>
      </c>
      <c r="H13" s="38">
        <v>2062</v>
      </c>
      <c r="I13" s="38">
        <v>1849</v>
      </c>
      <c r="J13" s="38">
        <v>1396</v>
      </c>
      <c r="K13" s="38">
        <v>1925</v>
      </c>
      <c r="L13" s="38">
        <v>2165</v>
      </c>
      <c r="M13" s="38">
        <v>3391</v>
      </c>
      <c r="N13" s="38">
        <v>1835</v>
      </c>
      <c r="O13" s="38">
        <v>2154</v>
      </c>
      <c r="P13" s="38">
        <v>3216</v>
      </c>
    </row>
    <row r="14" spans="1:16" ht="18.75" customHeight="1">
      <c r="A14" s="54"/>
      <c r="B14" s="14" t="s">
        <v>38</v>
      </c>
      <c r="C14" s="21" t="s">
        <v>36</v>
      </c>
      <c r="D14" s="35">
        <v>8115</v>
      </c>
      <c r="E14" s="35">
        <v>8225</v>
      </c>
      <c r="F14" s="35">
        <v>8003</v>
      </c>
      <c r="G14" s="35">
        <v>7666</v>
      </c>
      <c r="H14" s="35">
        <v>7538</v>
      </c>
      <c r="I14" s="35">
        <v>7476</v>
      </c>
      <c r="J14" s="35">
        <v>7515</v>
      </c>
      <c r="K14" s="35">
        <v>7549</v>
      </c>
      <c r="L14" s="35">
        <v>7692</v>
      </c>
      <c r="M14" s="35">
        <v>7825</v>
      </c>
      <c r="N14" s="35">
        <v>7809</v>
      </c>
      <c r="O14" s="35">
        <v>7699</v>
      </c>
      <c r="P14" s="35">
        <v>7776</v>
      </c>
    </row>
    <row r="15" spans="1:16" ht="18.75" customHeight="1">
      <c r="A15" s="54"/>
      <c r="B15" s="15"/>
      <c r="C15" s="22" t="s">
        <v>65</v>
      </c>
      <c r="D15" s="36">
        <v>487</v>
      </c>
      <c r="E15" s="36">
        <v>458</v>
      </c>
      <c r="F15" s="36">
        <v>508</v>
      </c>
      <c r="G15" s="36">
        <v>478</v>
      </c>
      <c r="H15" s="36">
        <v>545</v>
      </c>
      <c r="I15" s="36">
        <v>493</v>
      </c>
      <c r="J15" s="36">
        <v>407</v>
      </c>
      <c r="K15" s="36">
        <v>476</v>
      </c>
      <c r="L15" s="36">
        <v>531</v>
      </c>
      <c r="M15" s="36">
        <v>522</v>
      </c>
      <c r="N15" s="36">
        <v>468</v>
      </c>
      <c r="O15" s="36">
        <v>452</v>
      </c>
      <c r="P15" s="36">
        <v>419</v>
      </c>
    </row>
    <row r="16" spans="1:16" ht="18.75" customHeight="1">
      <c r="A16" s="54"/>
      <c r="B16" s="15"/>
      <c r="C16" s="23" t="s">
        <v>14</v>
      </c>
      <c r="D16" s="37">
        <v>495</v>
      </c>
      <c r="E16" s="37">
        <v>594</v>
      </c>
      <c r="F16" s="37">
        <v>592</v>
      </c>
      <c r="G16" s="37">
        <v>612</v>
      </c>
      <c r="H16" s="37">
        <v>601</v>
      </c>
      <c r="I16" s="37">
        <v>640</v>
      </c>
      <c r="J16" s="37">
        <v>621</v>
      </c>
      <c r="K16" s="37">
        <v>470</v>
      </c>
      <c r="L16" s="37">
        <v>469</v>
      </c>
      <c r="M16" s="37">
        <v>655</v>
      </c>
      <c r="N16" s="37">
        <v>662</v>
      </c>
      <c r="O16" s="37">
        <v>640</v>
      </c>
      <c r="P16" s="37">
        <v>638</v>
      </c>
    </row>
    <row r="17" spans="1:17" ht="18.75" customHeight="1">
      <c r="A17" s="54"/>
      <c r="B17" s="15"/>
      <c r="C17" s="23" t="s">
        <v>62</v>
      </c>
      <c r="D17" s="37">
        <v>1668</v>
      </c>
      <c r="E17" s="37">
        <v>1670</v>
      </c>
      <c r="F17" s="37">
        <v>1720</v>
      </c>
      <c r="G17" s="37">
        <v>1432</v>
      </c>
      <c r="H17" s="37">
        <v>1122</v>
      </c>
      <c r="I17" s="37">
        <v>1056</v>
      </c>
      <c r="J17" s="37">
        <v>1281</v>
      </c>
      <c r="K17" s="37">
        <v>1403</v>
      </c>
      <c r="L17" s="37">
        <v>1427</v>
      </c>
      <c r="M17" s="37">
        <v>1398</v>
      </c>
      <c r="N17" s="37">
        <v>1480</v>
      </c>
      <c r="O17" s="37">
        <v>1504</v>
      </c>
      <c r="P17" s="37">
        <v>1608</v>
      </c>
    </row>
    <row r="18" spans="1:17" ht="18.75" customHeight="1">
      <c r="A18" s="54"/>
      <c r="B18" s="15"/>
      <c r="C18" s="23" t="s">
        <v>35</v>
      </c>
      <c r="D18" s="37">
        <v>190</v>
      </c>
      <c r="E18" s="37">
        <v>194</v>
      </c>
      <c r="F18" s="37">
        <v>183</v>
      </c>
      <c r="G18" s="37">
        <v>175</v>
      </c>
      <c r="H18" s="37">
        <v>172</v>
      </c>
      <c r="I18" s="37">
        <v>174</v>
      </c>
      <c r="J18" s="37">
        <v>167</v>
      </c>
      <c r="K18" s="37">
        <v>183</v>
      </c>
      <c r="L18" s="37">
        <v>137</v>
      </c>
      <c r="M18" s="37">
        <v>142</v>
      </c>
      <c r="N18" s="37">
        <v>147</v>
      </c>
      <c r="O18" s="37">
        <v>155</v>
      </c>
      <c r="P18" s="37">
        <v>148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7</v>
      </c>
      <c r="M19" s="37">
        <v>7</v>
      </c>
      <c r="N19" s="37">
        <v>7</v>
      </c>
      <c r="O19" s="37">
        <v>7</v>
      </c>
      <c r="P19" s="37">
        <v>6</v>
      </c>
    </row>
    <row r="20" spans="1:17" ht="18.75" customHeight="1">
      <c r="A20" s="54"/>
      <c r="B20" s="15"/>
      <c r="C20" s="23" t="s">
        <v>17</v>
      </c>
      <c r="D20" s="37">
        <v>250</v>
      </c>
      <c r="E20" s="37">
        <v>232</v>
      </c>
      <c r="F20" s="37">
        <v>200</v>
      </c>
      <c r="G20" s="37">
        <v>228</v>
      </c>
      <c r="H20" s="37">
        <v>222</v>
      </c>
      <c r="I20" s="37">
        <v>208</v>
      </c>
      <c r="J20" s="37">
        <v>196</v>
      </c>
      <c r="K20" s="37">
        <v>189</v>
      </c>
      <c r="L20" s="37">
        <v>147</v>
      </c>
      <c r="M20" s="37">
        <v>140</v>
      </c>
      <c r="N20" s="37">
        <v>134</v>
      </c>
      <c r="O20" s="37">
        <v>134</v>
      </c>
      <c r="P20" s="37">
        <v>137</v>
      </c>
    </row>
    <row r="21" spans="1:17" ht="18.75" customHeight="1">
      <c r="A21" s="54"/>
      <c r="B21" s="15"/>
      <c r="C21" s="23" t="s">
        <v>6</v>
      </c>
      <c r="D21" s="37">
        <v>854</v>
      </c>
      <c r="E21" s="37">
        <v>835</v>
      </c>
      <c r="F21" s="37">
        <v>818</v>
      </c>
      <c r="G21" s="37">
        <v>813</v>
      </c>
      <c r="H21" s="37">
        <v>803</v>
      </c>
      <c r="I21" s="37">
        <v>829</v>
      </c>
      <c r="J21" s="37">
        <v>821</v>
      </c>
      <c r="K21" s="37">
        <v>854</v>
      </c>
      <c r="L21" s="37">
        <v>817</v>
      </c>
      <c r="M21" s="37">
        <v>806</v>
      </c>
      <c r="N21" s="37">
        <v>792</v>
      </c>
      <c r="O21" s="37">
        <v>780</v>
      </c>
      <c r="P21" s="37">
        <v>761</v>
      </c>
    </row>
    <row r="22" spans="1:17" ht="18.75" customHeight="1">
      <c r="A22" s="54"/>
      <c r="B22" s="15"/>
      <c r="C22" s="25" t="s">
        <v>63</v>
      </c>
      <c r="D22" s="37">
        <v>256</v>
      </c>
      <c r="E22" s="37">
        <v>264</v>
      </c>
      <c r="F22" s="37">
        <v>259</v>
      </c>
      <c r="G22" s="37">
        <v>209</v>
      </c>
      <c r="H22" s="37">
        <v>235</v>
      </c>
      <c r="I22" s="37">
        <v>249</v>
      </c>
      <c r="J22" s="37">
        <v>228</v>
      </c>
      <c r="K22" s="37">
        <v>228</v>
      </c>
      <c r="L22" s="37">
        <v>285</v>
      </c>
      <c r="M22" s="37">
        <v>282</v>
      </c>
      <c r="N22" s="37">
        <v>287</v>
      </c>
      <c r="O22" s="37">
        <v>285</v>
      </c>
      <c r="P22" s="37">
        <v>286</v>
      </c>
    </row>
    <row r="23" spans="1:17" ht="18.75" customHeight="1">
      <c r="A23" s="54"/>
      <c r="B23" s="15"/>
      <c r="C23" s="23" t="s">
        <v>26</v>
      </c>
      <c r="D23" s="37">
        <v>990</v>
      </c>
      <c r="E23" s="37">
        <v>1013</v>
      </c>
      <c r="F23" s="37">
        <v>947</v>
      </c>
      <c r="G23" s="37">
        <v>1015</v>
      </c>
      <c r="H23" s="37">
        <v>1135</v>
      </c>
      <c r="I23" s="37">
        <v>1139</v>
      </c>
      <c r="J23" s="37">
        <v>1095</v>
      </c>
      <c r="K23" s="37">
        <v>1114</v>
      </c>
      <c r="L23" s="37">
        <v>1254</v>
      </c>
      <c r="M23" s="37">
        <v>1198</v>
      </c>
      <c r="N23" s="37">
        <v>1178</v>
      </c>
      <c r="O23" s="37">
        <v>1062</v>
      </c>
      <c r="P23" s="37">
        <v>1084</v>
      </c>
    </row>
    <row r="24" spans="1:17" ht="18.75" customHeight="1">
      <c r="A24" s="54"/>
      <c r="B24" s="15"/>
      <c r="C24" s="23" t="s">
        <v>0</v>
      </c>
      <c r="D24" s="37">
        <v>668</v>
      </c>
      <c r="E24" s="37">
        <v>661</v>
      </c>
      <c r="F24" s="37">
        <v>634</v>
      </c>
      <c r="G24" s="37">
        <v>623</v>
      </c>
      <c r="H24" s="37">
        <v>613</v>
      </c>
      <c r="I24" s="37">
        <v>601</v>
      </c>
      <c r="J24" s="37">
        <v>578</v>
      </c>
      <c r="K24" s="37">
        <v>542</v>
      </c>
      <c r="L24" s="37">
        <v>539</v>
      </c>
      <c r="M24" s="37">
        <v>537</v>
      </c>
      <c r="N24" s="37">
        <v>536</v>
      </c>
      <c r="O24" s="37">
        <v>529</v>
      </c>
      <c r="P24" s="37">
        <v>522</v>
      </c>
    </row>
    <row r="25" spans="1:17" ht="18.75" customHeight="1">
      <c r="A25" s="54"/>
      <c r="B25" s="15"/>
      <c r="C25" s="23" t="s">
        <v>64</v>
      </c>
      <c r="D25" s="37">
        <v>1590</v>
      </c>
      <c r="E25" s="37">
        <v>1601</v>
      </c>
      <c r="F25" s="37">
        <v>1499</v>
      </c>
      <c r="G25" s="37">
        <v>1531</v>
      </c>
      <c r="H25" s="37">
        <v>1550</v>
      </c>
      <c r="I25" s="37">
        <v>1534</v>
      </c>
      <c r="J25" s="37">
        <v>1539</v>
      </c>
      <c r="K25" s="37">
        <v>1499</v>
      </c>
      <c r="L25" s="37">
        <v>1382</v>
      </c>
      <c r="M25" s="37">
        <v>1435</v>
      </c>
      <c r="N25" s="37">
        <v>1449</v>
      </c>
      <c r="O25" s="37">
        <v>1490</v>
      </c>
      <c r="P25" s="37">
        <v>1517</v>
      </c>
    </row>
    <row r="26" spans="1:17" ht="18.75" customHeight="1">
      <c r="A26" s="54"/>
      <c r="B26" s="16"/>
      <c r="C26" s="26" t="s">
        <v>22</v>
      </c>
      <c r="D26" s="38">
        <v>667</v>
      </c>
      <c r="E26" s="38">
        <v>703</v>
      </c>
      <c r="F26" s="38">
        <v>643</v>
      </c>
      <c r="G26" s="38">
        <v>550</v>
      </c>
      <c r="H26" s="38">
        <v>540</v>
      </c>
      <c r="I26" s="38">
        <v>553</v>
      </c>
      <c r="J26" s="38">
        <v>582</v>
      </c>
      <c r="K26" s="38">
        <v>591</v>
      </c>
      <c r="L26" s="38">
        <v>697</v>
      </c>
      <c r="M26" s="38">
        <v>703</v>
      </c>
      <c r="N26" s="38">
        <v>669</v>
      </c>
      <c r="O26" s="38">
        <v>661</v>
      </c>
      <c r="P26" s="38">
        <v>650</v>
      </c>
    </row>
    <row r="27" spans="1:17" ht="18.75" customHeight="1">
      <c r="A27" s="54"/>
      <c r="B27" s="17" t="s">
        <v>60</v>
      </c>
      <c r="C27" s="17"/>
      <c r="D27" s="35">
        <v>164</v>
      </c>
      <c r="E27" s="35">
        <v>151</v>
      </c>
      <c r="F27" s="35">
        <v>145</v>
      </c>
      <c r="G27" s="35">
        <v>106</v>
      </c>
      <c r="H27" s="35">
        <v>107</v>
      </c>
      <c r="I27" s="35">
        <v>125</v>
      </c>
      <c r="J27" s="35">
        <v>125</v>
      </c>
      <c r="K27" s="35">
        <v>142</v>
      </c>
      <c r="L27" s="35">
        <v>214</v>
      </c>
      <c r="M27" s="35">
        <v>238</v>
      </c>
      <c r="N27" s="35">
        <v>181</v>
      </c>
      <c r="O27" s="35">
        <v>199</v>
      </c>
      <c r="P27" s="35">
        <v>236</v>
      </c>
    </row>
    <row r="28" spans="1:17" ht="18.75" customHeight="1">
      <c r="A28" s="54"/>
      <c r="B28" s="56" t="s">
        <v>58</v>
      </c>
      <c r="C28" s="57"/>
      <c r="D28" s="35">
        <v>74</v>
      </c>
      <c r="E28" s="35">
        <v>87</v>
      </c>
      <c r="F28" s="35">
        <v>63</v>
      </c>
      <c r="G28" s="35">
        <v>63</v>
      </c>
      <c r="H28" s="35">
        <v>47</v>
      </c>
      <c r="I28" s="35">
        <v>56</v>
      </c>
      <c r="J28" s="35">
        <v>55</v>
      </c>
      <c r="K28" s="35">
        <v>63</v>
      </c>
      <c r="L28" s="35">
        <v>89</v>
      </c>
      <c r="M28" s="35">
        <v>123</v>
      </c>
      <c r="N28" s="35">
        <v>107</v>
      </c>
      <c r="O28" s="35">
        <v>114</v>
      </c>
      <c r="P28" s="35">
        <v>127</v>
      </c>
    </row>
    <row r="29" spans="1:17" ht="18.75" customHeight="1">
      <c r="A29" s="54"/>
      <c r="B29" s="18" t="s">
        <v>42</v>
      </c>
      <c r="C29" s="18"/>
      <c r="D29" s="35">
        <v>16107</v>
      </c>
      <c r="E29" s="35">
        <v>14163</v>
      </c>
      <c r="F29" s="35">
        <v>12757</v>
      </c>
      <c r="G29" s="35">
        <v>11868</v>
      </c>
      <c r="H29" s="35">
        <v>11087</v>
      </c>
      <c r="I29" s="35">
        <v>11077</v>
      </c>
      <c r="J29" s="35">
        <v>10821</v>
      </c>
      <c r="K29" s="35">
        <v>11250</v>
      </c>
      <c r="L29" s="35">
        <v>12708</v>
      </c>
      <c r="M29" s="35">
        <v>14467</v>
      </c>
      <c r="N29" s="35">
        <v>12651</v>
      </c>
      <c r="O29" s="35">
        <v>12674</v>
      </c>
      <c r="P29" s="35">
        <v>13975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-3.6253776435045322</v>
      </c>
      <c r="F34" s="43">
        <v>-2.0376175548589339</v>
      </c>
      <c r="G34" s="43">
        <v>7.04</v>
      </c>
      <c r="H34" s="43">
        <v>5.2316890881913301</v>
      </c>
      <c r="I34" s="43">
        <v>17.329545454545457</v>
      </c>
      <c r="J34" s="43">
        <v>15.012106537530268</v>
      </c>
      <c r="K34" s="43">
        <v>-7.7894736842105265</v>
      </c>
      <c r="L34" s="43">
        <v>11.757990867579908</v>
      </c>
      <c r="M34" s="43">
        <v>15.526046986721145</v>
      </c>
      <c r="N34" s="43">
        <v>5.9239610963748897</v>
      </c>
      <c r="O34" s="43">
        <v>-5.9265442404006681</v>
      </c>
      <c r="P34" s="43">
        <v>13.220940550133097</v>
      </c>
      <c r="Q34" s="43">
        <v>5.6207848693555107</v>
      </c>
    </row>
    <row r="35" spans="1:17" ht="18.75" customHeight="1">
      <c r="A35" s="55"/>
      <c r="B35" s="33" t="s">
        <v>9</v>
      </c>
      <c r="C35" s="58"/>
      <c r="D35" s="39"/>
      <c r="E35" s="43">
        <v>-27.679558011049725</v>
      </c>
      <c r="F35" s="43">
        <v>-22.708174178762413</v>
      </c>
      <c r="G35" s="43">
        <v>-13.763281443044232</v>
      </c>
      <c r="H35" s="43">
        <v>-20.200573065902582</v>
      </c>
      <c r="I35" s="43">
        <v>-2.8366247755834828</v>
      </c>
      <c r="J35" s="43">
        <v>-15.521064301552107</v>
      </c>
      <c r="K35" s="43">
        <v>20.122484689413824</v>
      </c>
      <c r="L35" s="43">
        <v>42.46176256372906</v>
      </c>
      <c r="M35" s="43">
        <v>37.934560327198362</v>
      </c>
      <c r="N35" s="43">
        <v>-33.839881393624907</v>
      </c>
      <c r="O35" s="43">
        <v>5.4061624649859947</v>
      </c>
      <c r="P35" s="43">
        <v>27.929843210204623</v>
      </c>
      <c r="Q35" s="43">
        <v>-3.3435975552835506</v>
      </c>
    </row>
    <row r="36" spans="1:17" ht="18.75" customHeight="1">
      <c r="A36" s="55"/>
      <c r="B36" s="33" t="s">
        <v>16</v>
      </c>
      <c r="C36" s="58"/>
      <c r="D36" s="39"/>
      <c r="E36" s="43">
        <v>1.3555144793592113</v>
      </c>
      <c r="F36" s="43">
        <v>-2.6990881458966562</v>
      </c>
      <c r="G36" s="43">
        <v>-4.2109209046607523</v>
      </c>
      <c r="H36" s="43">
        <v>-1.6697104096008348</v>
      </c>
      <c r="I36" s="43">
        <v>-0.82249933669408337</v>
      </c>
      <c r="J36" s="43">
        <v>0.521669341894061</v>
      </c>
      <c r="K36" s="43">
        <v>0.45242847638057215</v>
      </c>
      <c r="L36" s="43">
        <v>1.8942906345211286</v>
      </c>
      <c r="M36" s="43">
        <v>1.7290691627665107</v>
      </c>
      <c r="N36" s="43">
        <v>-0.20447284345047922</v>
      </c>
      <c r="O36" s="43">
        <v>-1.4086310667178896</v>
      </c>
      <c r="P36" s="43">
        <v>1.0001298869983115</v>
      </c>
      <c r="Q36" s="43">
        <v>-0.35496960308126768</v>
      </c>
    </row>
    <row r="37" spans="1:17" ht="18.75" customHeight="1">
      <c r="A37" s="55"/>
      <c r="B37" s="18" t="s">
        <v>42</v>
      </c>
      <c r="C37" s="18"/>
      <c r="D37" s="39"/>
      <c r="E37" s="43">
        <v>-12.069286645557833</v>
      </c>
      <c r="F37" s="43">
        <v>-9.927275294782179</v>
      </c>
      <c r="G37" s="43">
        <v>-6.9687230540095637</v>
      </c>
      <c r="H37" s="43">
        <v>-6.5807212672733399</v>
      </c>
      <c r="I37" s="43">
        <v>-9.0195724722648141e-002</v>
      </c>
      <c r="J37" s="43">
        <v>-2.3110950618398483</v>
      </c>
      <c r="K37" s="43">
        <v>3.9645134460770723</v>
      </c>
      <c r="L37" s="43">
        <v>12.96</v>
      </c>
      <c r="M37" s="43">
        <v>13.841674535725526</v>
      </c>
      <c r="N37" s="43">
        <v>-12.552706158844265</v>
      </c>
      <c r="O37" s="43">
        <v>0.181803809975496</v>
      </c>
      <c r="P37" s="43">
        <v>10.265109673347011</v>
      </c>
      <c r="Q37" s="43">
        <v>-1.1762272292573206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25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668</v>
      </c>
      <c r="E6" s="35">
        <v>683</v>
      </c>
      <c r="F6" s="35">
        <v>692</v>
      </c>
      <c r="G6" s="35">
        <v>737</v>
      </c>
      <c r="H6" s="35">
        <v>776</v>
      </c>
      <c r="I6" s="35">
        <v>846</v>
      </c>
      <c r="J6" s="35">
        <v>947</v>
      </c>
      <c r="K6" s="35">
        <v>848</v>
      </c>
      <c r="L6" s="35">
        <v>930</v>
      </c>
      <c r="M6" s="35">
        <v>1003</v>
      </c>
      <c r="N6" s="35">
        <v>1148</v>
      </c>
      <c r="O6" s="35">
        <v>1160</v>
      </c>
      <c r="P6" s="35">
        <v>1106</v>
      </c>
    </row>
    <row r="7" spans="1:16" ht="18.75" customHeight="1">
      <c r="A7" s="54"/>
      <c r="B7" s="15"/>
      <c r="C7" s="22" t="s">
        <v>4</v>
      </c>
      <c r="D7" s="36">
        <v>475</v>
      </c>
      <c r="E7" s="36">
        <v>465</v>
      </c>
      <c r="F7" s="36">
        <v>490</v>
      </c>
      <c r="G7" s="36">
        <v>483</v>
      </c>
      <c r="H7" s="36">
        <v>509</v>
      </c>
      <c r="I7" s="36">
        <v>559</v>
      </c>
      <c r="J7" s="36">
        <v>583</v>
      </c>
      <c r="K7" s="36">
        <v>570</v>
      </c>
      <c r="L7" s="36">
        <v>609</v>
      </c>
      <c r="M7" s="36">
        <v>709</v>
      </c>
      <c r="N7" s="36">
        <v>828</v>
      </c>
      <c r="O7" s="36">
        <v>861</v>
      </c>
      <c r="P7" s="36">
        <v>829</v>
      </c>
    </row>
    <row r="8" spans="1:16" ht="18.75" customHeight="1">
      <c r="A8" s="54"/>
      <c r="B8" s="15"/>
      <c r="C8" s="23" t="s">
        <v>10</v>
      </c>
      <c r="D8" s="37">
        <v>180</v>
      </c>
      <c r="E8" s="37">
        <v>206</v>
      </c>
      <c r="F8" s="37">
        <v>190</v>
      </c>
      <c r="G8" s="37">
        <v>242</v>
      </c>
      <c r="H8" s="37">
        <v>258</v>
      </c>
      <c r="I8" s="37">
        <v>278</v>
      </c>
      <c r="J8" s="37">
        <v>354</v>
      </c>
      <c r="K8" s="37">
        <v>269</v>
      </c>
      <c r="L8" s="37">
        <v>312</v>
      </c>
      <c r="M8" s="37">
        <v>282</v>
      </c>
      <c r="N8" s="37">
        <v>310</v>
      </c>
      <c r="O8" s="37">
        <v>286</v>
      </c>
      <c r="P8" s="37">
        <v>265</v>
      </c>
    </row>
    <row r="9" spans="1:16" ht="18.75" customHeight="1">
      <c r="A9" s="54"/>
      <c r="B9" s="16"/>
      <c r="C9" s="24" t="s">
        <v>13</v>
      </c>
      <c r="D9" s="38">
        <v>13</v>
      </c>
      <c r="E9" s="38">
        <v>12</v>
      </c>
      <c r="F9" s="38">
        <v>12</v>
      </c>
      <c r="G9" s="38">
        <v>12</v>
      </c>
      <c r="H9" s="38">
        <v>9</v>
      </c>
      <c r="I9" s="38">
        <v>9</v>
      </c>
      <c r="J9" s="38">
        <v>10</v>
      </c>
      <c r="K9" s="38">
        <v>9</v>
      </c>
      <c r="L9" s="38">
        <v>9</v>
      </c>
      <c r="M9" s="38">
        <v>12</v>
      </c>
      <c r="N9" s="38">
        <v>10</v>
      </c>
      <c r="O9" s="38">
        <v>13</v>
      </c>
      <c r="P9" s="38">
        <v>12</v>
      </c>
    </row>
    <row r="10" spans="1:16" ht="18.75" customHeight="1">
      <c r="A10" s="54"/>
      <c r="B10" s="14" t="s">
        <v>54</v>
      </c>
      <c r="C10" s="21" t="s">
        <v>52</v>
      </c>
      <c r="D10" s="35">
        <v>2447</v>
      </c>
      <c r="E10" s="35">
        <v>1982</v>
      </c>
      <c r="F10" s="35">
        <v>1900</v>
      </c>
      <c r="G10" s="35">
        <v>2267</v>
      </c>
      <c r="H10" s="35">
        <v>2215</v>
      </c>
      <c r="I10" s="35">
        <v>2523</v>
      </c>
      <c r="J10" s="35">
        <v>2488</v>
      </c>
      <c r="K10" s="35">
        <v>2190</v>
      </c>
      <c r="L10" s="35">
        <v>2084</v>
      </c>
      <c r="M10" s="35">
        <v>1833</v>
      </c>
      <c r="N10" s="35">
        <v>1530</v>
      </c>
      <c r="O10" s="35">
        <v>2089</v>
      </c>
      <c r="P10" s="35">
        <v>1475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112</v>
      </c>
      <c r="H11" s="36">
        <v>115</v>
      </c>
      <c r="I11" s="36">
        <v>147</v>
      </c>
      <c r="J11" s="36">
        <v>112</v>
      </c>
      <c r="K11" s="36">
        <v>134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684</v>
      </c>
      <c r="E12" s="37">
        <v>458</v>
      </c>
      <c r="F12" s="37">
        <v>416</v>
      </c>
      <c r="G12" s="37">
        <v>628</v>
      </c>
      <c r="H12" s="37">
        <v>648</v>
      </c>
      <c r="I12" s="37">
        <v>478</v>
      </c>
      <c r="J12" s="37">
        <v>388</v>
      </c>
      <c r="K12" s="37">
        <v>478</v>
      </c>
      <c r="L12" s="37">
        <v>501</v>
      </c>
      <c r="M12" s="37">
        <v>551</v>
      </c>
      <c r="N12" s="37">
        <v>542</v>
      </c>
      <c r="O12" s="37">
        <v>470</v>
      </c>
      <c r="P12" s="37">
        <v>484</v>
      </c>
    </row>
    <row r="13" spans="1:16" ht="18.75" customHeight="1">
      <c r="A13" s="54"/>
      <c r="B13" s="16"/>
      <c r="C13" s="24" t="s">
        <v>18</v>
      </c>
      <c r="D13" s="38">
        <v>1763</v>
      </c>
      <c r="E13" s="38">
        <v>1524</v>
      </c>
      <c r="F13" s="38">
        <v>1484</v>
      </c>
      <c r="G13" s="38">
        <v>1527</v>
      </c>
      <c r="H13" s="38">
        <v>1452</v>
      </c>
      <c r="I13" s="38">
        <v>1898</v>
      </c>
      <c r="J13" s="38">
        <v>1988</v>
      </c>
      <c r="K13" s="38">
        <v>1578</v>
      </c>
      <c r="L13" s="38">
        <v>1583</v>
      </c>
      <c r="M13" s="38">
        <v>1282</v>
      </c>
      <c r="N13" s="38">
        <v>988</v>
      </c>
      <c r="O13" s="38">
        <v>1619</v>
      </c>
      <c r="P13" s="38">
        <v>991</v>
      </c>
    </row>
    <row r="14" spans="1:16" ht="18.75" customHeight="1">
      <c r="A14" s="54"/>
      <c r="B14" s="14" t="s">
        <v>38</v>
      </c>
      <c r="C14" s="21" t="s">
        <v>36</v>
      </c>
      <c r="D14" s="35">
        <v>9245</v>
      </c>
      <c r="E14" s="35">
        <v>9149</v>
      </c>
      <c r="F14" s="35">
        <v>8697</v>
      </c>
      <c r="G14" s="35">
        <v>8294</v>
      </c>
      <c r="H14" s="35">
        <v>8390</v>
      </c>
      <c r="I14" s="35">
        <v>8354</v>
      </c>
      <c r="J14" s="35">
        <v>8193</v>
      </c>
      <c r="K14" s="35">
        <v>8131</v>
      </c>
      <c r="L14" s="35">
        <v>8476</v>
      </c>
      <c r="M14" s="35">
        <v>8241</v>
      </c>
      <c r="N14" s="35">
        <v>8097</v>
      </c>
      <c r="O14" s="35">
        <v>8008</v>
      </c>
      <c r="P14" s="35">
        <v>8048</v>
      </c>
    </row>
    <row r="15" spans="1:16" ht="18.75" customHeight="1">
      <c r="A15" s="54"/>
      <c r="B15" s="15"/>
      <c r="C15" s="22" t="s">
        <v>65</v>
      </c>
      <c r="D15" s="36">
        <v>971</v>
      </c>
      <c r="E15" s="36">
        <v>847</v>
      </c>
      <c r="F15" s="36">
        <v>974</v>
      </c>
      <c r="G15" s="36">
        <v>846</v>
      </c>
      <c r="H15" s="36">
        <v>979</v>
      </c>
      <c r="I15" s="36">
        <v>842</v>
      </c>
      <c r="J15" s="36">
        <v>728</v>
      </c>
      <c r="K15" s="36">
        <v>812</v>
      </c>
      <c r="L15" s="36">
        <v>983</v>
      </c>
      <c r="M15" s="36">
        <v>957</v>
      </c>
      <c r="N15" s="36">
        <v>839</v>
      </c>
      <c r="O15" s="36">
        <v>871</v>
      </c>
      <c r="P15" s="36">
        <v>845</v>
      </c>
    </row>
    <row r="16" spans="1:16" ht="18.75" customHeight="1">
      <c r="A16" s="54"/>
      <c r="B16" s="15"/>
      <c r="C16" s="23" t="s">
        <v>14</v>
      </c>
      <c r="D16" s="37">
        <v>979</v>
      </c>
      <c r="E16" s="37">
        <v>996</v>
      </c>
      <c r="F16" s="37">
        <v>999</v>
      </c>
      <c r="G16" s="37">
        <v>1041</v>
      </c>
      <c r="H16" s="37">
        <v>1021</v>
      </c>
      <c r="I16" s="37">
        <v>1083</v>
      </c>
      <c r="J16" s="37">
        <v>1042</v>
      </c>
      <c r="K16" s="37">
        <v>841</v>
      </c>
      <c r="L16" s="37">
        <v>844</v>
      </c>
      <c r="M16" s="37">
        <v>553</v>
      </c>
      <c r="N16" s="37">
        <v>564</v>
      </c>
      <c r="O16" s="37">
        <v>540</v>
      </c>
      <c r="P16" s="37">
        <v>536</v>
      </c>
    </row>
    <row r="17" spans="1:17" ht="18.75" customHeight="1">
      <c r="A17" s="54"/>
      <c r="B17" s="15"/>
      <c r="C17" s="23" t="s">
        <v>62</v>
      </c>
      <c r="D17" s="37">
        <v>817</v>
      </c>
      <c r="E17" s="37">
        <v>804</v>
      </c>
      <c r="F17" s="37">
        <v>711</v>
      </c>
      <c r="G17" s="37">
        <v>790</v>
      </c>
      <c r="H17" s="37">
        <v>735</v>
      </c>
      <c r="I17" s="37">
        <v>654</v>
      </c>
      <c r="J17" s="37">
        <v>697</v>
      </c>
      <c r="K17" s="37">
        <v>704</v>
      </c>
      <c r="L17" s="37">
        <v>600</v>
      </c>
      <c r="M17" s="37">
        <v>510</v>
      </c>
      <c r="N17" s="37">
        <v>510</v>
      </c>
      <c r="O17" s="37">
        <v>528</v>
      </c>
      <c r="P17" s="37">
        <v>542</v>
      </c>
    </row>
    <row r="18" spans="1:17" ht="18.75" customHeight="1">
      <c r="A18" s="54"/>
      <c r="B18" s="15"/>
      <c r="C18" s="23" t="s">
        <v>35</v>
      </c>
      <c r="D18" s="37">
        <v>171</v>
      </c>
      <c r="E18" s="37">
        <v>174</v>
      </c>
      <c r="F18" s="37">
        <v>164</v>
      </c>
      <c r="G18" s="37">
        <v>159</v>
      </c>
      <c r="H18" s="37">
        <v>157</v>
      </c>
      <c r="I18" s="37">
        <v>159</v>
      </c>
      <c r="J18" s="37">
        <v>152</v>
      </c>
      <c r="K18" s="37">
        <v>167</v>
      </c>
      <c r="L18" s="37">
        <v>226</v>
      </c>
      <c r="M18" s="37">
        <v>234</v>
      </c>
      <c r="N18" s="37">
        <v>241</v>
      </c>
      <c r="O18" s="37">
        <v>255</v>
      </c>
      <c r="P18" s="37">
        <v>244</v>
      </c>
    </row>
    <row r="19" spans="1:17" ht="18.75" customHeight="1">
      <c r="A19" s="54"/>
      <c r="B19" s="15"/>
      <c r="C19" s="23" t="s">
        <v>15</v>
      </c>
      <c r="D19" s="37">
        <v>1</v>
      </c>
      <c r="E19" s="37">
        <v>1</v>
      </c>
      <c r="F19" s="37">
        <v>2</v>
      </c>
      <c r="G19" s="37">
        <v>1</v>
      </c>
      <c r="H19" s="37">
        <v>1</v>
      </c>
      <c r="I19" s="37">
        <v>1</v>
      </c>
      <c r="J19" s="37">
        <v>1</v>
      </c>
      <c r="K19" s="37">
        <v>1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581</v>
      </c>
      <c r="E20" s="37">
        <v>585</v>
      </c>
      <c r="F20" s="37">
        <v>450</v>
      </c>
      <c r="G20" s="37">
        <v>235</v>
      </c>
      <c r="H20" s="37">
        <v>235</v>
      </c>
      <c r="I20" s="37">
        <v>227</v>
      </c>
      <c r="J20" s="37">
        <v>222</v>
      </c>
      <c r="K20" s="37">
        <v>223</v>
      </c>
      <c r="L20" s="37">
        <v>281</v>
      </c>
      <c r="M20" s="37">
        <v>295</v>
      </c>
      <c r="N20" s="37">
        <v>280</v>
      </c>
      <c r="O20" s="37">
        <v>279</v>
      </c>
      <c r="P20" s="37">
        <v>292</v>
      </c>
    </row>
    <row r="21" spans="1:17" ht="18.75" customHeight="1">
      <c r="A21" s="54"/>
      <c r="B21" s="15"/>
      <c r="C21" s="23" t="s">
        <v>6</v>
      </c>
      <c r="D21" s="37">
        <v>1083</v>
      </c>
      <c r="E21" s="37">
        <v>1037</v>
      </c>
      <c r="F21" s="37">
        <v>1009</v>
      </c>
      <c r="G21" s="37">
        <v>1031</v>
      </c>
      <c r="H21" s="37">
        <v>1015</v>
      </c>
      <c r="I21" s="37">
        <v>1008</v>
      </c>
      <c r="J21" s="37">
        <v>1008</v>
      </c>
      <c r="K21" s="37">
        <v>1027</v>
      </c>
      <c r="L21" s="37">
        <v>1005</v>
      </c>
      <c r="M21" s="37">
        <v>996</v>
      </c>
      <c r="N21" s="37">
        <v>987</v>
      </c>
      <c r="O21" s="37">
        <v>968</v>
      </c>
      <c r="P21" s="37">
        <v>953</v>
      </c>
    </row>
    <row r="22" spans="1:17" ht="18.75" customHeight="1">
      <c r="A22" s="54"/>
      <c r="B22" s="15"/>
      <c r="C22" s="25" t="s">
        <v>63</v>
      </c>
      <c r="D22" s="37">
        <v>318</v>
      </c>
      <c r="E22" s="37">
        <v>364</v>
      </c>
      <c r="F22" s="37">
        <v>374</v>
      </c>
      <c r="G22" s="37">
        <v>340</v>
      </c>
      <c r="H22" s="37">
        <v>337</v>
      </c>
      <c r="I22" s="37">
        <v>349</v>
      </c>
      <c r="J22" s="37">
        <v>346</v>
      </c>
      <c r="K22" s="37">
        <v>365</v>
      </c>
      <c r="L22" s="37">
        <v>359</v>
      </c>
      <c r="M22" s="37">
        <v>376</v>
      </c>
      <c r="N22" s="37">
        <v>389</v>
      </c>
      <c r="O22" s="37">
        <v>384</v>
      </c>
      <c r="P22" s="37">
        <v>393</v>
      </c>
    </row>
    <row r="23" spans="1:17" ht="18.75" customHeight="1">
      <c r="A23" s="54"/>
      <c r="B23" s="15"/>
      <c r="C23" s="23" t="s">
        <v>26</v>
      </c>
      <c r="D23" s="37">
        <v>1103</v>
      </c>
      <c r="E23" s="37">
        <v>1151</v>
      </c>
      <c r="F23" s="37">
        <v>1184</v>
      </c>
      <c r="G23" s="37">
        <v>1194</v>
      </c>
      <c r="H23" s="37">
        <v>1204</v>
      </c>
      <c r="I23" s="37">
        <v>1351</v>
      </c>
      <c r="J23" s="37">
        <v>1232</v>
      </c>
      <c r="K23" s="37">
        <v>1256</v>
      </c>
      <c r="L23" s="37">
        <v>1285</v>
      </c>
      <c r="M23" s="37">
        <v>1272</v>
      </c>
      <c r="N23" s="37">
        <v>1229</v>
      </c>
      <c r="O23" s="37">
        <v>1193</v>
      </c>
      <c r="P23" s="37">
        <v>1277</v>
      </c>
    </row>
    <row r="24" spans="1:17" ht="18.75" customHeight="1">
      <c r="A24" s="54"/>
      <c r="B24" s="15"/>
      <c r="C24" s="23" t="s">
        <v>0</v>
      </c>
      <c r="D24" s="37">
        <v>771</v>
      </c>
      <c r="E24" s="37">
        <v>651</v>
      </c>
      <c r="F24" s="37">
        <v>511</v>
      </c>
      <c r="G24" s="37">
        <v>392</v>
      </c>
      <c r="H24" s="37">
        <v>406</v>
      </c>
      <c r="I24" s="37">
        <v>419</v>
      </c>
      <c r="J24" s="37">
        <v>426</v>
      </c>
      <c r="K24" s="37">
        <v>422</v>
      </c>
      <c r="L24" s="37">
        <v>443</v>
      </c>
      <c r="M24" s="37">
        <v>442</v>
      </c>
      <c r="N24" s="37">
        <v>441</v>
      </c>
      <c r="O24" s="37">
        <v>435</v>
      </c>
      <c r="P24" s="37">
        <v>429</v>
      </c>
    </row>
    <row r="25" spans="1:17" ht="18.75" customHeight="1">
      <c r="A25" s="54"/>
      <c r="B25" s="15"/>
      <c r="C25" s="23" t="s">
        <v>64</v>
      </c>
      <c r="D25" s="37">
        <v>1612</v>
      </c>
      <c r="E25" s="37">
        <v>1639</v>
      </c>
      <c r="F25" s="37">
        <v>1568</v>
      </c>
      <c r="G25" s="37">
        <v>1691</v>
      </c>
      <c r="H25" s="37">
        <v>1757</v>
      </c>
      <c r="I25" s="37">
        <v>1716</v>
      </c>
      <c r="J25" s="37">
        <v>1775</v>
      </c>
      <c r="K25" s="37">
        <v>1782</v>
      </c>
      <c r="L25" s="37">
        <v>1886</v>
      </c>
      <c r="M25" s="37">
        <v>2010</v>
      </c>
      <c r="N25" s="37">
        <v>2041</v>
      </c>
      <c r="O25" s="37">
        <v>1997</v>
      </c>
      <c r="P25" s="37">
        <v>2008</v>
      </c>
    </row>
    <row r="26" spans="1:17" ht="18.75" customHeight="1">
      <c r="A26" s="54"/>
      <c r="B26" s="16"/>
      <c r="C26" s="26" t="s">
        <v>22</v>
      </c>
      <c r="D26" s="38">
        <v>838</v>
      </c>
      <c r="E26" s="38">
        <v>900</v>
      </c>
      <c r="F26" s="38">
        <v>751</v>
      </c>
      <c r="G26" s="38">
        <v>574</v>
      </c>
      <c r="H26" s="38">
        <v>543</v>
      </c>
      <c r="I26" s="38">
        <v>545</v>
      </c>
      <c r="J26" s="38">
        <v>564</v>
      </c>
      <c r="K26" s="38">
        <v>531</v>
      </c>
      <c r="L26" s="38">
        <v>564</v>
      </c>
      <c r="M26" s="38">
        <v>596</v>
      </c>
      <c r="N26" s="38">
        <v>576</v>
      </c>
      <c r="O26" s="38">
        <v>558</v>
      </c>
      <c r="P26" s="38">
        <v>529</v>
      </c>
    </row>
    <row r="27" spans="1:17" ht="18.75" customHeight="1">
      <c r="A27" s="54"/>
      <c r="B27" s="17" t="s">
        <v>60</v>
      </c>
      <c r="C27" s="17"/>
      <c r="D27" s="35">
        <v>127</v>
      </c>
      <c r="E27" s="35">
        <v>127</v>
      </c>
      <c r="F27" s="35">
        <v>129</v>
      </c>
      <c r="G27" s="35">
        <v>101</v>
      </c>
      <c r="H27" s="35">
        <v>111</v>
      </c>
      <c r="I27" s="35">
        <v>133</v>
      </c>
      <c r="J27" s="35">
        <v>135</v>
      </c>
      <c r="K27" s="35">
        <v>142</v>
      </c>
      <c r="L27" s="35">
        <v>196</v>
      </c>
      <c r="M27" s="35">
        <v>184</v>
      </c>
      <c r="N27" s="35">
        <v>155</v>
      </c>
      <c r="O27" s="35">
        <v>178</v>
      </c>
      <c r="P27" s="35">
        <v>181</v>
      </c>
    </row>
    <row r="28" spans="1:17" ht="18.75" customHeight="1">
      <c r="A28" s="54"/>
      <c r="B28" s="56" t="s">
        <v>58</v>
      </c>
      <c r="C28" s="57"/>
      <c r="D28" s="35">
        <v>57</v>
      </c>
      <c r="E28" s="35">
        <v>73</v>
      </c>
      <c r="F28" s="35">
        <v>56</v>
      </c>
      <c r="G28" s="35">
        <v>60</v>
      </c>
      <c r="H28" s="35">
        <v>49</v>
      </c>
      <c r="I28" s="35">
        <v>59</v>
      </c>
      <c r="J28" s="35">
        <v>59</v>
      </c>
      <c r="K28" s="35">
        <v>63</v>
      </c>
      <c r="L28" s="35">
        <v>81</v>
      </c>
      <c r="M28" s="35">
        <v>95</v>
      </c>
      <c r="N28" s="35">
        <v>92</v>
      </c>
      <c r="O28" s="35">
        <v>102</v>
      </c>
      <c r="P28" s="35">
        <v>97</v>
      </c>
    </row>
    <row r="29" spans="1:17" ht="18.75" customHeight="1">
      <c r="A29" s="54"/>
      <c r="B29" s="18" t="s">
        <v>42</v>
      </c>
      <c r="C29" s="18"/>
      <c r="D29" s="35">
        <v>12430</v>
      </c>
      <c r="E29" s="35">
        <v>11868</v>
      </c>
      <c r="F29" s="35">
        <v>11362</v>
      </c>
      <c r="G29" s="35">
        <v>11339</v>
      </c>
      <c r="H29" s="35">
        <v>11443</v>
      </c>
      <c r="I29" s="35">
        <v>11797</v>
      </c>
      <c r="J29" s="35">
        <v>11704</v>
      </c>
      <c r="K29" s="35">
        <v>11248</v>
      </c>
      <c r="L29" s="35">
        <v>11605</v>
      </c>
      <c r="M29" s="35">
        <v>11166</v>
      </c>
      <c r="N29" s="35">
        <v>10838</v>
      </c>
      <c r="O29" s="35">
        <v>11333</v>
      </c>
      <c r="P29" s="35">
        <v>10713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2.2455089820359282</v>
      </c>
      <c r="F34" s="43">
        <v>1.3177159590043925</v>
      </c>
      <c r="G34" s="43">
        <v>6.5028901734104041</v>
      </c>
      <c r="H34" s="43">
        <v>5.2917232021709637</v>
      </c>
      <c r="I34" s="43">
        <v>9.0206185567010309</v>
      </c>
      <c r="J34" s="43">
        <v>11.938534278959811</v>
      </c>
      <c r="K34" s="43">
        <v>-10.454065469904963</v>
      </c>
      <c r="L34" s="43">
        <v>9.6698113207547181</v>
      </c>
      <c r="M34" s="43">
        <v>7.849462365591398</v>
      </c>
      <c r="N34" s="43">
        <v>14.456630109670987</v>
      </c>
      <c r="O34" s="43">
        <v>1.0452961672473868</v>
      </c>
      <c r="P34" s="43">
        <v>-4.6551724137931041</v>
      </c>
      <c r="Q34" s="43">
        <v>4.2913338672468271</v>
      </c>
    </row>
    <row r="35" spans="1:17" ht="18.75" customHeight="1">
      <c r="A35" s="55"/>
      <c r="B35" s="33" t="s">
        <v>9</v>
      </c>
      <c r="C35" s="58"/>
      <c r="D35" s="39"/>
      <c r="E35" s="43">
        <v>-19.0028606456886</v>
      </c>
      <c r="F35" s="43">
        <v>-4.1372351160443994</v>
      </c>
      <c r="G35" s="43">
        <v>19.315789473684212</v>
      </c>
      <c r="H35" s="43">
        <v>-2.2937803264225849</v>
      </c>
      <c r="I35" s="43">
        <v>13.905191873589166</v>
      </c>
      <c r="J35" s="43">
        <v>-1.3872374157748713</v>
      </c>
      <c r="K35" s="43">
        <v>-11.97749196141479</v>
      </c>
      <c r="L35" s="43">
        <v>-4.8401826484018269</v>
      </c>
      <c r="M35" s="43">
        <v>-12.044145873320538</v>
      </c>
      <c r="N35" s="43">
        <v>-16.530278232405891</v>
      </c>
      <c r="O35" s="43">
        <v>36.535947712418299</v>
      </c>
      <c r="P35" s="43">
        <v>-29.392053614169463</v>
      </c>
      <c r="Q35" s="43">
        <v>-4.1306379158871138</v>
      </c>
    </row>
    <row r="36" spans="1:17" ht="18.75" customHeight="1">
      <c r="A36" s="55"/>
      <c r="B36" s="33" t="s">
        <v>16</v>
      </c>
      <c r="C36" s="58"/>
      <c r="D36" s="39"/>
      <c r="E36" s="43">
        <v>-1.0383991346673878</v>
      </c>
      <c r="F36" s="43">
        <v>-4.9404306481582685</v>
      </c>
      <c r="G36" s="43">
        <v>-4.6337817638266072</v>
      </c>
      <c r="H36" s="43">
        <v>1.1574632264287437</v>
      </c>
      <c r="I36" s="43">
        <v>-0.42908224076281287</v>
      </c>
      <c r="J36" s="43">
        <v>-1.9272204931769212</v>
      </c>
      <c r="K36" s="43">
        <v>-0.75674356157695599</v>
      </c>
      <c r="L36" s="43">
        <v>4.2430205386791293</v>
      </c>
      <c r="M36" s="43">
        <v>-2.7725342142520057</v>
      </c>
      <c r="N36" s="43">
        <v>-1.7473607571896617</v>
      </c>
      <c r="O36" s="43">
        <v>-1.0991725330369273</v>
      </c>
      <c r="P36" s="43">
        <v>0.49950049950049952</v>
      </c>
      <c r="Q36" s="43">
        <v>-1.148843571996816</v>
      </c>
    </row>
    <row r="37" spans="1:17" ht="18.75" customHeight="1">
      <c r="A37" s="55"/>
      <c r="B37" s="18" t="s">
        <v>42</v>
      </c>
      <c r="C37" s="18"/>
      <c r="D37" s="39"/>
      <c r="E37" s="43">
        <v>-4.5213193885760257</v>
      </c>
      <c r="F37" s="43">
        <v>-4.2635658914728678</v>
      </c>
      <c r="G37" s="43">
        <v>-0.20242914979757085</v>
      </c>
      <c r="H37" s="43">
        <v>0.91718846459123371</v>
      </c>
      <c r="I37" s="43">
        <v>3.0935943371493488</v>
      </c>
      <c r="J37" s="43">
        <v>-0.78833601763160133</v>
      </c>
      <c r="K37" s="43">
        <v>-3.8961038961038961</v>
      </c>
      <c r="L37" s="43">
        <v>3.1738975817923185</v>
      </c>
      <c r="M37" s="43">
        <v>-3.7828522188711764</v>
      </c>
      <c r="N37" s="43">
        <v>-2.9374888053018093</v>
      </c>
      <c r="O37" s="43">
        <v>4.5672633327182144</v>
      </c>
      <c r="P37" s="43">
        <v>-5.4707491396805787</v>
      </c>
      <c r="Q37" s="43">
        <v>-1.2311498030723844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46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153</v>
      </c>
      <c r="E6" s="35">
        <v>152</v>
      </c>
      <c r="F6" s="35">
        <v>175</v>
      </c>
      <c r="G6" s="35">
        <v>160</v>
      </c>
      <c r="H6" s="35">
        <v>157</v>
      </c>
      <c r="I6" s="35">
        <v>172</v>
      </c>
      <c r="J6" s="35">
        <v>150</v>
      </c>
      <c r="K6" s="35">
        <v>158</v>
      </c>
      <c r="L6" s="35">
        <v>170</v>
      </c>
      <c r="M6" s="35">
        <v>194</v>
      </c>
      <c r="N6" s="35">
        <v>187</v>
      </c>
      <c r="O6" s="35">
        <v>266</v>
      </c>
      <c r="P6" s="35">
        <v>228</v>
      </c>
    </row>
    <row r="7" spans="1:16" ht="18.75" customHeight="1">
      <c r="A7" s="54"/>
      <c r="B7" s="15"/>
      <c r="C7" s="22" t="s">
        <v>4</v>
      </c>
      <c r="D7" s="36">
        <v>39</v>
      </c>
      <c r="E7" s="36">
        <v>37</v>
      </c>
      <c r="F7" s="36">
        <v>38</v>
      </c>
      <c r="G7" s="36">
        <v>42</v>
      </c>
      <c r="H7" s="36">
        <v>47</v>
      </c>
      <c r="I7" s="36">
        <v>49</v>
      </c>
      <c r="J7" s="36">
        <v>26</v>
      </c>
      <c r="K7" s="36">
        <v>27</v>
      </c>
      <c r="L7" s="36">
        <v>52</v>
      </c>
      <c r="M7" s="36">
        <v>59</v>
      </c>
      <c r="N7" s="36">
        <v>69</v>
      </c>
      <c r="O7" s="36">
        <v>64</v>
      </c>
      <c r="P7" s="36">
        <v>64</v>
      </c>
    </row>
    <row r="8" spans="1:16" ht="18.75" customHeight="1">
      <c r="A8" s="54"/>
      <c r="B8" s="15"/>
      <c r="C8" s="23" t="s">
        <v>10</v>
      </c>
      <c r="D8" s="37">
        <v>112</v>
      </c>
      <c r="E8" s="37">
        <v>113</v>
      </c>
      <c r="F8" s="37">
        <v>135</v>
      </c>
      <c r="G8" s="37">
        <v>116</v>
      </c>
      <c r="H8" s="37">
        <v>109</v>
      </c>
      <c r="I8" s="37">
        <v>122</v>
      </c>
      <c r="J8" s="37">
        <v>123</v>
      </c>
      <c r="K8" s="37">
        <v>130</v>
      </c>
      <c r="L8" s="37">
        <v>117</v>
      </c>
      <c r="M8" s="37">
        <v>134</v>
      </c>
      <c r="N8" s="37">
        <v>117</v>
      </c>
      <c r="O8" s="37">
        <v>201</v>
      </c>
      <c r="P8" s="37">
        <v>163</v>
      </c>
    </row>
    <row r="9" spans="1:16" ht="18.75" customHeight="1">
      <c r="A9" s="54"/>
      <c r="B9" s="16"/>
      <c r="C9" s="24" t="s">
        <v>13</v>
      </c>
      <c r="D9" s="38">
        <v>2</v>
      </c>
      <c r="E9" s="38">
        <v>2</v>
      </c>
      <c r="F9" s="38">
        <v>2</v>
      </c>
      <c r="G9" s="38">
        <v>2</v>
      </c>
      <c r="H9" s="38">
        <v>1</v>
      </c>
      <c r="I9" s="38">
        <v>1</v>
      </c>
      <c r="J9" s="38">
        <v>1</v>
      </c>
      <c r="K9" s="38">
        <v>1</v>
      </c>
      <c r="L9" s="38">
        <v>1</v>
      </c>
      <c r="M9" s="38">
        <v>1</v>
      </c>
      <c r="N9" s="38">
        <v>1</v>
      </c>
      <c r="O9" s="38">
        <v>1</v>
      </c>
      <c r="P9" s="38">
        <v>1</v>
      </c>
    </row>
    <row r="10" spans="1:16" ht="18.75" customHeight="1">
      <c r="A10" s="54"/>
      <c r="B10" s="14" t="s">
        <v>54</v>
      </c>
      <c r="C10" s="21" t="s">
        <v>52</v>
      </c>
      <c r="D10" s="35">
        <v>1585</v>
      </c>
      <c r="E10" s="35">
        <v>1456</v>
      </c>
      <c r="F10" s="35">
        <v>1185</v>
      </c>
      <c r="G10" s="35">
        <v>1208</v>
      </c>
      <c r="H10" s="35">
        <v>1283</v>
      </c>
      <c r="I10" s="35">
        <v>881</v>
      </c>
      <c r="J10" s="35">
        <v>894</v>
      </c>
      <c r="K10" s="35">
        <v>1074</v>
      </c>
      <c r="L10" s="35">
        <v>1586</v>
      </c>
      <c r="M10" s="35">
        <v>1074</v>
      </c>
      <c r="N10" s="35">
        <v>1352</v>
      </c>
      <c r="O10" s="35">
        <v>675</v>
      </c>
      <c r="P10" s="35">
        <v>1209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11</v>
      </c>
      <c r="E12" s="37">
        <v>0</v>
      </c>
      <c r="F12" s="37">
        <v>14</v>
      </c>
      <c r="G12" s="37">
        <v>0</v>
      </c>
      <c r="H12" s="37">
        <v>0</v>
      </c>
      <c r="I12" s="37">
        <v>5</v>
      </c>
      <c r="J12" s="37">
        <v>0</v>
      </c>
      <c r="K12" s="37">
        <v>0</v>
      </c>
      <c r="L12" s="37">
        <v>0</v>
      </c>
      <c r="M12" s="37">
        <v>4</v>
      </c>
      <c r="N12" s="37">
        <v>0</v>
      </c>
      <c r="O12" s="37">
        <v>0</v>
      </c>
      <c r="P12" s="37">
        <v>29</v>
      </c>
    </row>
    <row r="13" spans="1:16" ht="18.75" customHeight="1">
      <c r="A13" s="54"/>
      <c r="B13" s="16"/>
      <c r="C13" s="24" t="s">
        <v>18</v>
      </c>
      <c r="D13" s="38">
        <v>1574</v>
      </c>
      <c r="E13" s="38">
        <v>1456</v>
      </c>
      <c r="F13" s="38">
        <v>1171</v>
      </c>
      <c r="G13" s="38">
        <v>1208</v>
      </c>
      <c r="H13" s="38">
        <v>1283</v>
      </c>
      <c r="I13" s="38">
        <v>876</v>
      </c>
      <c r="J13" s="38">
        <v>894</v>
      </c>
      <c r="K13" s="38">
        <v>1074</v>
      </c>
      <c r="L13" s="38">
        <v>1586</v>
      </c>
      <c r="M13" s="38">
        <v>1070</v>
      </c>
      <c r="N13" s="38">
        <v>1352</v>
      </c>
      <c r="O13" s="38">
        <v>675</v>
      </c>
      <c r="P13" s="38">
        <v>1180</v>
      </c>
    </row>
    <row r="14" spans="1:16" ht="18.75" customHeight="1">
      <c r="A14" s="54"/>
      <c r="B14" s="14" t="s">
        <v>38</v>
      </c>
      <c r="C14" s="21" t="s">
        <v>36</v>
      </c>
      <c r="D14" s="35">
        <v>1170</v>
      </c>
      <c r="E14" s="35">
        <v>1256</v>
      </c>
      <c r="F14" s="35">
        <v>1762</v>
      </c>
      <c r="G14" s="35">
        <v>1838</v>
      </c>
      <c r="H14" s="35">
        <v>1813</v>
      </c>
      <c r="I14" s="35">
        <v>1953</v>
      </c>
      <c r="J14" s="35">
        <v>1674</v>
      </c>
      <c r="K14" s="35">
        <v>1943</v>
      </c>
      <c r="L14" s="35">
        <v>2206</v>
      </c>
      <c r="M14" s="35">
        <v>2365</v>
      </c>
      <c r="N14" s="35">
        <v>2109</v>
      </c>
      <c r="O14" s="35">
        <v>1928</v>
      </c>
      <c r="P14" s="35">
        <v>1659</v>
      </c>
    </row>
    <row r="15" spans="1:16" ht="18.75" customHeight="1">
      <c r="A15" s="54"/>
      <c r="B15" s="15"/>
      <c r="C15" s="22" t="s">
        <v>65</v>
      </c>
      <c r="D15" s="36">
        <v>472</v>
      </c>
      <c r="E15" s="36">
        <v>479</v>
      </c>
      <c r="F15" s="36">
        <v>1112</v>
      </c>
      <c r="G15" s="36">
        <v>1160</v>
      </c>
      <c r="H15" s="36">
        <v>1142</v>
      </c>
      <c r="I15" s="36">
        <v>1205</v>
      </c>
      <c r="J15" s="36">
        <v>945</v>
      </c>
      <c r="K15" s="36">
        <v>1171</v>
      </c>
      <c r="L15" s="36">
        <v>1341</v>
      </c>
      <c r="M15" s="36">
        <v>1463</v>
      </c>
      <c r="N15" s="36">
        <v>1249</v>
      </c>
      <c r="O15" s="36">
        <v>1034</v>
      </c>
      <c r="P15" s="36">
        <v>771</v>
      </c>
    </row>
    <row r="16" spans="1:16" ht="18.75" customHeight="1">
      <c r="A16" s="54"/>
      <c r="B16" s="15"/>
      <c r="C16" s="23" t="s">
        <v>14</v>
      </c>
      <c r="D16" s="37">
        <v>8</v>
      </c>
      <c r="E16" s="37">
        <v>8</v>
      </c>
      <c r="F16" s="37">
        <v>8</v>
      </c>
      <c r="G16" s="37">
        <v>9</v>
      </c>
      <c r="H16" s="37">
        <v>8</v>
      </c>
      <c r="I16" s="37">
        <v>9</v>
      </c>
      <c r="J16" s="37">
        <v>9</v>
      </c>
      <c r="K16" s="37">
        <v>37</v>
      </c>
      <c r="L16" s="37">
        <v>37</v>
      </c>
      <c r="M16" s="37">
        <v>34</v>
      </c>
      <c r="N16" s="37">
        <v>35</v>
      </c>
      <c r="O16" s="37">
        <v>33</v>
      </c>
      <c r="P16" s="37">
        <v>33</v>
      </c>
    </row>
    <row r="17" spans="1:17" ht="18.75" customHeight="1">
      <c r="A17" s="54"/>
      <c r="B17" s="15"/>
      <c r="C17" s="23" t="s">
        <v>62</v>
      </c>
      <c r="D17" s="37">
        <v>19</v>
      </c>
      <c r="E17" s="37">
        <v>19</v>
      </c>
      <c r="F17" s="37">
        <v>17</v>
      </c>
      <c r="G17" s="37">
        <v>17</v>
      </c>
      <c r="H17" s="37">
        <v>16</v>
      </c>
      <c r="I17" s="37">
        <v>17</v>
      </c>
      <c r="J17" s="37">
        <v>17</v>
      </c>
      <c r="K17" s="37">
        <v>17</v>
      </c>
      <c r="L17" s="37">
        <v>11</v>
      </c>
      <c r="M17" s="37">
        <v>11</v>
      </c>
      <c r="N17" s="37">
        <v>11</v>
      </c>
      <c r="O17" s="37">
        <v>12</v>
      </c>
      <c r="P17" s="37">
        <v>12</v>
      </c>
    </row>
    <row r="18" spans="1:17" ht="18.75" customHeight="1">
      <c r="A18" s="54"/>
      <c r="B18" s="15"/>
      <c r="C18" s="23" t="s">
        <v>35</v>
      </c>
      <c r="D18" s="37">
        <v>25</v>
      </c>
      <c r="E18" s="37">
        <v>23</v>
      </c>
      <c r="F18" s="37">
        <v>23</v>
      </c>
      <c r="G18" s="37">
        <v>60</v>
      </c>
      <c r="H18" s="37">
        <v>62</v>
      </c>
      <c r="I18" s="37">
        <v>64</v>
      </c>
      <c r="J18" s="37">
        <v>60</v>
      </c>
      <c r="K18" s="37">
        <v>72</v>
      </c>
      <c r="L18" s="37">
        <v>98</v>
      </c>
      <c r="M18" s="37">
        <v>111</v>
      </c>
      <c r="N18" s="37">
        <v>111</v>
      </c>
      <c r="O18" s="37">
        <v>119</v>
      </c>
      <c r="P18" s="37">
        <v>113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0</v>
      </c>
      <c r="E20" s="37">
        <v>0</v>
      </c>
      <c r="F20" s="37">
        <v>0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7" ht="18.75" customHeight="1">
      <c r="A21" s="54"/>
      <c r="B21" s="15"/>
      <c r="C21" s="23" t="s">
        <v>6</v>
      </c>
      <c r="D21" s="37">
        <v>55</v>
      </c>
      <c r="E21" s="37">
        <v>54</v>
      </c>
      <c r="F21" s="37">
        <v>52</v>
      </c>
      <c r="G21" s="37">
        <v>53</v>
      </c>
      <c r="H21" s="37">
        <v>53</v>
      </c>
      <c r="I21" s="37">
        <v>56</v>
      </c>
      <c r="J21" s="37">
        <v>55</v>
      </c>
      <c r="K21" s="37">
        <v>55</v>
      </c>
      <c r="L21" s="37">
        <v>55</v>
      </c>
      <c r="M21" s="37">
        <v>53</v>
      </c>
      <c r="N21" s="37">
        <v>52</v>
      </c>
      <c r="O21" s="37">
        <v>51</v>
      </c>
      <c r="P21" s="37">
        <v>50</v>
      </c>
    </row>
    <row r="22" spans="1:17" ht="18.75" customHeight="1">
      <c r="A22" s="54"/>
      <c r="B22" s="15"/>
      <c r="C22" s="25" t="s">
        <v>63</v>
      </c>
      <c r="D22" s="37">
        <v>0</v>
      </c>
      <c r="E22" s="37">
        <v>0</v>
      </c>
      <c r="F22" s="37">
        <v>0</v>
      </c>
      <c r="G22" s="37">
        <v>0</v>
      </c>
      <c r="H22" s="37">
        <v>0</v>
      </c>
      <c r="I22" s="37">
        <v>0</v>
      </c>
      <c r="J22" s="37">
        <v>0</v>
      </c>
      <c r="K22" s="37">
        <v>0</v>
      </c>
      <c r="L22" s="37">
        <v>14</v>
      </c>
      <c r="M22" s="37">
        <v>14</v>
      </c>
      <c r="N22" s="37">
        <v>15</v>
      </c>
      <c r="O22" s="37">
        <v>15</v>
      </c>
      <c r="P22" s="37">
        <v>15</v>
      </c>
    </row>
    <row r="23" spans="1:17" ht="18.75" customHeight="1">
      <c r="A23" s="54"/>
      <c r="B23" s="15"/>
      <c r="C23" s="23" t="s">
        <v>26</v>
      </c>
      <c r="D23" s="37">
        <v>244</v>
      </c>
      <c r="E23" s="37">
        <v>248</v>
      </c>
      <c r="F23" s="37">
        <v>239</v>
      </c>
      <c r="G23" s="37">
        <v>258</v>
      </c>
      <c r="H23" s="37">
        <v>229</v>
      </c>
      <c r="I23" s="37">
        <v>288</v>
      </c>
      <c r="J23" s="37">
        <v>261</v>
      </c>
      <c r="K23" s="37">
        <v>266</v>
      </c>
      <c r="L23" s="37">
        <v>295</v>
      </c>
      <c r="M23" s="37">
        <v>328</v>
      </c>
      <c r="N23" s="37">
        <v>299</v>
      </c>
      <c r="O23" s="37">
        <v>326</v>
      </c>
      <c r="P23" s="37">
        <v>336</v>
      </c>
    </row>
    <row r="24" spans="1:17" ht="18.75" customHeight="1">
      <c r="A24" s="54"/>
      <c r="B24" s="15"/>
      <c r="C24" s="23" t="s">
        <v>0</v>
      </c>
      <c r="D24" s="37">
        <v>204</v>
      </c>
      <c r="E24" s="37">
        <v>195</v>
      </c>
      <c r="F24" s="37">
        <v>180</v>
      </c>
      <c r="G24" s="37">
        <v>173</v>
      </c>
      <c r="H24" s="37">
        <v>186</v>
      </c>
      <c r="I24" s="37">
        <v>198</v>
      </c>
      <c r="J24" s="37">
        <v>207</v>
      </c>
      <c r="K24" s="37">
        <v>211</v>
      </c>
      <c r="L24" s="37">
        <v>228</v>
      </c>
      <c r="M24" s="37">
        <v>227</v>
      </c>
      <c r="N24" s="37">
        <v>227</v>
      </c>
      <c r="O24" s="37">
        <v>223</v>
      </c>
      <c r="P24" s="37">
        <v>220</v>
      </c>
    </row>
    <row r="25" spans="1:17" ht="18.75" customHeight="1">
      <c r="A25" s="54"/>
      <c r="B25" s="15"/>
      <c r="C25" s="23" t="s">
        <v>64</v>
      </c>
      <c r="D25" s="37">
        <v>117</v>
      </c>
      <c r="E25" s="37">
        <v>200</v>
      </c>
      <c r="F25" s="37">
        <v>111</v>
      </c>
      <c r="G25" s="37">
        <v>98</v>
      </c>
      <c r="H25" s="37">
        <v>108</v>
      </c>
      <c r="I25" s="37">
        <v>107</v>
      </c>
      <c r="J25" s="37">
        <v>111</v>
      </c>
      <c r="K25" s="37">
        <v>109</v>
      </c>
      <c r="L25" s="37">
        <v>114</v>
      </c>
      <c r="M25" s="37">
        <v>108</v>
      </c>
      <c r="N25" s="37">
        <v>96</v>
      </c>
      <c r="O25" s="37">
        <v>101</v>
      </c>
      <c r="P25" s="37">
        <v>99</v>
      </c>
    </row>
    <row r="26" spans="1:17" ht="18.75" customHeight="1">
      <c r="A26" s="54"/>
      <c r="B26" s="16"/>
      <c r="C26" s="26" t="s">
        <v>22</v>
      </c>
      <c r="D26" s="38">
        <v>26</v>
      </c>
      <c r="E26" s="38">
        <v>30</v>
      </c>
      <c r="F26" s="38">
        <v>20</v>
      </c>
      <c r="G26" s="38">
        <v>10</v>
      </c>
      <c r="H26" s="38">
        <v>9</v>
      </c>
      <c r="I26" s="38">
        <v>9</v>
      </c>
      <c r="J26" s="38">
        <v>9</v>
      </c>
      <c r="K26" s="38">
        <v>5</v>
      </c>
      <c r="L26" s="38">
        <v>13</v>
      </c>
      <c r="M26" s="38">
        <v>16</v>
      </c>
      <c r="N26" s="38">
        <v>14</v>
      </c>
      <c r="O26" s="38">
        <v>14</v>
      </c>
      <c r="P26" s="38">
        <v>10</v>
      </c>
    </row>
    <row r="27" spans="1:17" ht="18.75" customHeight="1">
      <c r="A27" s="54"/>
      <c r="B27" s="17" t="s">
        <v>60</v>
      </c>
      <c r="C27" s="17"/>
      <c r="D27" s="35">
        <v>30</v>
      </c>
      <c r="E27" s="35">
        <v>31</v>
      </c>
      <c r="F27" s="35">
        <v>36</v>
      </c>
      <c r="G27" s="35">
        <v>29</v>
      </c>
      <c r="H27" s="35">
        <v>32</v>
      </c>
      <c r="I27" s="35">
        <v>34</v>
      </c>
      <c r="J27" s="35">
        <v>31</v>
      </c>
      <c r="K27" s="35">
        <v>40</v>
      </c>
      <c r="L27" s="35">
        <v>67</v>
      </c>
      <c r="M27" s="35">
        <v>60</v>
      </c>
      <c r="N27" s="35">
        <v>52</v>
      </c>
      <c r="O27" s="35">
        <v>45</v>
      </c>
      <c r="P27" s="35">
        <v>53</v>
      </c>
    </row>
    <row r="28" spans="1:17" ht="18.75" customHeight="1">
      <c r="A28" s="54"/>
      <c r="B28" s="56" t="s">
        <v>58</v>
      </c>
      <c r="C28" s="57"/>
      <c r="D28" s="35">
        <v>13</v>
      </c>
      <c r="E28" s="35">
        <v>18</v>
      </c>
      <c r="F28" s="35">
        <v>16</v>
      </c>
      <c r="G28" s="35">
        <v>17</v>
      </c>
      <c r="H28" s="35">
        <v>14</v>
      </c>
      <c r="I28" s="35">
        <v>15</v>
      </c>
      <c r="J28" s="35">
        <v>14</v>
      </c>
      <c r="K28" s="35">
        <v>18</v>
      </c>
      <c r="L28" s="35">
        <v>28</v>
      </c>
      <c r="M28" s="35">
        <v>31</v>
      </c>
      <c r="N28" s="35">
        <v>31</v>
      </c>
      <c r="O28" s="35">
        <v>26</v>
      </c>
      <c r="P28" s="35">
        <v>28</v>
      </c>
    </row>
    <row r="29" spans="1:17" ht="18.75" customHeight="1">
      <c r="A29" s="54"/>
      <c r="B29" s="18" t="s">
        <v>42</v>
      </c>
      <c r="C29" s="18"/>
      <c r="D29" s="35">
        <v>2925</v>
      </c>
      <c r="E29" s="35">
        <v>2877</v>
      </c>
      <c r="F29" s="35">
        <v>3142</v>
      </c>
      <c r="G29" s="35">
        <v>3218</v>
      </c>
      <c r="H29" s="35">
        <v>3271</v>
      </c>
      <c r="I29" s="35">
        <v>3025</v>
      </c>
      <c r="J29" s="35">
        <v>2735</v>
      </c>
      <c r="K29" s="35">
        <v>3197</v>
      </c>
      <c r="L29" s="35">
        <v>4001</v>
      </c>
      <c r="M29" s="35">
        <v>3662</v>
      </c>
      <c r="N29" s="35">
        <v>3669</v>
      </c>
      <c r="O29" s="35">
        <v>2888</v>
      </c>
      <c r="P29" s="35">
        <v>3121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-0.65359477124183007</v>
      </c>
      <c r="F34" s="43">
        <v>15.131578947368421</v>
      </c>
      <c r="G34" s="43">
        <v>-8.5714285714285712</v>
      </c>
      <c r="H34" s="43">
        <v>-1.875</v>
      </c>
      <c r="I34" s="43">
        <v>9.5541401273885356</v>
      </c>
      <c r="J34" s="43">
        <v>-12.790697674418606</v>
      </c>
      <c r="K34" s="43">
        <v>5.3333333333333339</v>
      </c>
      <c r="L34" s="43">
        <v>7.59493670886076</v>
      </c>
      <c r="M34" s="43">
        <v>14.117647058823529</v>
      </c>
      <c r="N34" s="43">
        <v>-3.608247422680412</v>
      </c>
      <c r="O34" s="43">
        <v>42.245989304812838</v>
      </c>
      <c r="P34" s="43">
        <v>-14.285714285714285</v>
      </c>
      <c r="Q34" s="43">
        <v>3.3801008145399214</v>
      </c>
    </row>
    <row r="35" spans="1:17" ht="18.75" customHeight="1">
      <c r="A35" s="55"/>
      <c r="B35" s="33" t="s">
        <v>9</v>
      </c>
      <c r="C35" s="58"/>
      <c r="D35" s="39"/>
      <c r="E35" s="43">
        <v>-8.1388012618296539</v>
      </c>
      <c r="F35" s="43">
        <v>-18.612637362637365</v>
      </c>
      <c r="G35" s="43">
        <v>1.9409282700421944</v>
      </c>
      <c r="H35" s="43">
        <v>6.2086092715231782</v>
      </c>
      <c r="I35" s="43">
        <v>-31.33281371784879</v>
      </c>
      <c r="J35" s="43">
        <v>1.4755959137343928</v>
      </c>
      <c r="K35" s="43">
        <v>20.134228187919462</v>
      </c>
      <c r="L35" s="43">
        <v>47.672253258845437</v>
      </c>
      <c r="M35" s="43">
        <v>-32.282471626733923</v>
      </c>
      <c r="N35" s="43">
        <v>25.884543761638735</v>
      </c>
      <c r="O35" s="43">
        <v>-50.073964497041423</v>
      </c>
      <c r="P35" s="43">
        <v>79.111111111111114</v>
      </c>
      <c r="Q35" s="43">
        <v>-2.2313197398487694</v>
      </c>
    </row>
    <row r="36" spans="1:17" ht="18.75" customHeight="1">
      <c r="A36" s="55"/>
      <c r="B36" s="33" t="s">
        <v>16</v>
      </c>
      <c r="C36" s="58"/>
      <c r="D36" s="39"/>
      <c r="E36" s="43">
        <v>7.350427350427351</v>
      </c>
      <c r="F36" s="43">
        <v>40.28662420382166</v>
      </c>
      <c r="G36" s="43">
        <v>4.3132803632236092</v>
      </c>
      <c r="H36" s="43">
        <v>-1.3601741022850924</v>
      </c>
      <c r="I36" s="43">
        <v>7.7220077220077217</v>
      </c>
      <c r="J36" s="43">
        <v>-14.285714285714285</v>
      </c>
      <c r="K36" s="43">
        <v>16.069295101553166</v>
      </c>
      <c r="L36" s="43">
        <v>13.535769428718478</v>
      </c>
      <c r="M36" s="43">
        <v>7.2076155938349959</v>
      </c>
      <c r="N36" s="43">
        <v>-10.824524312896406</v>
      </c>
      <c r="O36" s="43">
        <v>-8.5822664770033192</v>
      </c>
      <c r="P36" s="43">
        <v>-13.952282157676349</v>
      </c>
      <c r="Q36" s="43">
        <v>2.9528508328125591</v>
      </c>
    </row>
    <row r="37" spans="1:17" ht="18.75" customHeight="1">
      <c r="A37" s="55"/>
      <c r="B37" s="18" t="s">
        <v>42</v>
      </c>
      <c r="C37" s="18"/>
      <c r="D37" s="39"/>
      <c r="E37" s="43">
        <v>-1.641025641025641</v>
      </c>
      <c r="F37" s="43">
        <v>9.210983663538407</v>
      </c>
      <c r="G37" s="43">
        <v>2.4188415022278802</v>
      </c>
      <c r="H37" s="43">
        <v>1.6469857054070853</v>
      </c>
      <c r="I37" s="43">
        <v>-7.5206358911647815</v>
      </c>
      <c r="J37" s="43">
        <v>-9.5867768595041323</v>
      </c>
      <c r="K37" s="43">
        <v>16.892138939670932</v>
      </c>
      <c r="L37" s="43">
        <v>25.148576790741323</v>
      </c>
      <c r="M37" s="43">
        <v>-8.4728817795551112</v>
      </c>
      <c r="N37" s="43">
        <v>0.19115237575095578</v>
      </c>
      <c r="O37" s="43">
        <v>-21.286454074679749</v>
      </c>
      <c r="P37" s="43">
        <v>8.0678670360110818</v>
      </c>
      <c r="Q37" s="43">
        <v>0.54195481226466669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1337</v>
      </c>
      <c r="E6" s="35">
        <v>1323</v>
      </c>
      <c r="F6" s="35">
        <v>1456</v>
      </c>
      <c r="G6" s="35">
        <v>1313</v>
      </c>
      <c r="H6" s="35">
        <v>1298</v>
      </c>
      <c r="I6" s="35">
        <v>1339</v>
      </c>
      <c r="J6" s="35">
        <v>1521</v>
      </c>
      <c r="K6" s="35">
        <v>1554</v>
      </c>
      <c r="L6" s="35">
        <v>1706</v>
      </c>
      <c r="M6" s="35">
        <v>1852</v>
      </c>
      <c r="N6" s="35">
        <v>2108</v>
      </c>
      <c r="O6" s="35">
        <v>2119</v>
      </c>
      <c r="P6" s="35">
        <v>2023</v>
      </c>
    </row>
    <row r="7" spans="1:16" ht="18.75" customHeight="1">
      <c r="A7" s="54"/>
      <c r="B7" s="15"/>
      <c r="C7" s="22" t="s">
        <v>4</v>
      </c>
      <c r="D7" s="36">
        <v>870</v>
      </c>
      <c r="E7" s="36">
        <v>853</v>
      </c>
      <c r="F7" s="36">
        <v>875</v>
      </c>
      <c r="G7" s="36">
        <v>842</v>
      </c>
      <c r="H7" s="36">
        <v>862</v>
      </c>
      <c r="I7" s="36">
        <v>890</v>
      </c>
      <c r="J7" s="36">
        <v>995</v>
      </c>
      <c r="K7" s="36">
        <v>1004</v>
      </c>
      <c r="L7" s="36">
        <v>1076</v>
      </c>
      <c r="M7" s="36">
        <v>1196</v>
      </c>
      <c r="N7" s="36">
        <v>1370</v>
      </c>
      <c r="O7" s="36">
        <v>1429</v>
      </c>
      <c r="P7" s="36">
        <v>1410</v>
      </c>
    </row>
    <row r="8" spans="1:16" ht="18.75" customHeight="1">
      <c r="A8" s="54"/>
      <c r="B8" s="15"/>
      <c r="C8" s="23" t="s">
        <v>10</v>
      </c>
      <c r="D8" s="37">
        <v>441</v>
      </c>
      <c r="E8" s="37">
        <v>446</v>
      </c>
      <c r="F8" s="37">
        <v>559</v>
      </c>
      <c r="G8" s="37">
        <v>448</v>
      </c>
      <c r="H8" s="37">
        <v>419</v>
      </c>
      <c r="I8" s="37">
        <v>433</v>
      </c>
      <c r="J8" s="37">
        <v>509</v>
      </c>
      <c r="K8" s="37">
        <v>541</v>
      </c>
      <c r="L8" s="37">
        <v>621</v>
      </c>
      <c r="M8" s="37">
        <v>644</v>
      </c>
      <c r="N8" s="37">
        <v>728</v>
      </c>
      <c r="O8" s="37">
        <v>681</v>
      </c>
      <c r="P8" s="37">
        <v>604</v>
      </c>
    </row>
    <row r="9" spans="1:16" ht="18.75" customHeight="1">
      <c r="A9" s="54"/>
      <c r="B9" s="16"/>
      <c r="C9" s="24" t="s">
        <v>13</v>
      </c>
      <c r="D9" s="38">
        <v>26</v>
      </c>
      <c r="E9" s="38">
        <v>24</v>
      </c>
      <c r="F9" s="38">
        <v>22</v>
      </c>
      <c r="G9" s="38">
        <v>23</v>
      </c>
      <c r="H9" s="38">
        <v>17</v>
      </c>
      <c r="I9" s="38">
        <v>16</v>
      </c>
      <c r="J9" s="38">
        <v>17</v>
      </c>
      <c r="K9" s="38">
        <v>9</v>
      </c>
      <c r="L9" s="38">
        <v>9</v>
      </c>
      <c r="M9" s="38">
        <v>12</v>
      </c>
      <c r="N9" s="38">
        <v>10</v>
      </c>
      <c r="O9" s="38">
        <v>9</v>
      </c>
      <c r="P9" s="38">
        <v>9</v>
      </c>
    </row>
    <row r="10" spans="1:16" ht="18.75" customHeight="1">
      <c r="A10" s="54"/>
      <c r="B10" s="14" t="s">
        <v>54</v>
      </c>
      <c r="C10" s="21" t="s">
        <v>52</v>
      </c>
      <c r="D10" s="35">
        <v>18787</v>
      </c>
      <c r="E10" s="35">
        <v>16856</v>
      </c>
      <c r="F10" s="35">
        <v>15281</v>
      </c>
      <c r="G10" s="35">
        <v>18641</v>
      </c>
      <c r="H10" s="35">
        <v>16102</v>
      </c>
      <c r="I10" s="35">
        <v>16114</v>
      </c>
      <c r="J10" s="35">
        <v>15082</v>
      </c>
      <c r="K10" s="35">
        <v>19425</v>
      </c>
      <c r="L10" s="35">
        <v>16129</v>
      </c>
      <c r="M10" s="35">
        <v>16223</v>
      </c>
      <c r="N10" s="35">
        <v>18009</v>
      </c>
      <c r="O10" s="35">
        <v>20249</v>
      </c>
      <c r="P10" s="35">
        <v>20872</v>
      </c>
    </row>
    <row r="11" spans="1:16" ht="18.75" customHeight="1">
      <c r="A11" s="54"/>
      <c r="B11" s="15"/>
      <c r="C11" s="22" t="s">
        <v>2</v>
      </c>
      <c r="D11" s="36">
        <v>93</v>
      </c>
      <c r="E11" s="36">
        <v>86</v>
      </c>
      <c r="F11" s="36">
        <v>63</v>
      </c>
      <c r="G11" s="36">
        <v>45</v>
      </c>
      <c r="H11" s="36">
        <v>46</v>
      </c>
      <c r="I11" s="36">
        <v>59</v>
      </c>
      <c r="J11" s="36">
        <v>45</v>
      </c>
      <c r="K11" s="36">
        <v>54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11048</v>
      </c>
      <c r="E12" s="37">
        <v>10479</v>
      </c>
      <c r="F12" s="37">
        <v>10132</v>
      </c>
      <c r="G12" s="37">
        <v>10463</v>
      </c>
      <c r="H12" s="37">
        <v>10161</v>
      </c>
      <c r="I12" s="37">
        <v>10845</v>
      </c>
      <c r="J12" s="37">
        <v>10384</v>
      </c>
      <c r="K12" s="37">
        <v>10346</v>
      </c>
      <c r="L12" s="37">
        <v>10284</v>
      </c>
      <c r="M12" s="37">
        <v>10684</v>
      </c>
      <c r="N12" s="37">
        <v>11541</v>
      </c>
      <c r="O12" s="37">
        <v>11904</v>
      </c>
      <c r="P12" s="37">
        <v>11756</v>
      </c>
    </row>
    <row r="13" spans="1:16" ht="18.75" customHeight="1">
      <c r="A13" s="54"/>
      <c r="B13" s="16"/>
      <c r="C13" s="24" t="s">
        <v>18</v>
      </c>
      <c r="D13" s="38">
        <v>7646</v>
      </c>
      <c r="E13" s="38">
        <v>6291</v>
      </c>
      <c r="F13" s="38">
        <v>5086</v>
      </c>
      <c r="G13" s="38">
        <v>8133</v>
      </c>
      <c r="H13" s="38">
        <v>5895</v>
      </c>
      <c r="I13" s="38">
        <v>5210</v>
      </c>
      <c r="J13" s="38">
        <v>4653</v>
      </c>
      <c r="K13" s="38">
        <v>9025</v>
      </c>
      <c r="L13" s="38">
        <v>5845</v>
      </c>
      <c r="M13" s="38">
        <v>5539</v>
      </c>
      <c r="N13" s="38">
        <v>6468</v>
      </c>
      <c r="O13" s="38">
        <v>8345</v>
      </c>
      <c r="P13" s="38">
        <v>9116</v>
      </c>
    </row>
    <row r="14" spans="1:16" ht="18.75" customHeight="1">
      <c r="A14" s="54"/>
      <c r="B14" s="14" t="s">
        <v>38</v>
      </c>
      <c r="C14" s="21" t="s">
        <v>36</v>
      </c>
      <c r="D14" s="35">
        <v>45695</v>
      </c>
      <c r="E14" s="35">
        <v>44976</v>
      </c>
      <c r="F14" s="35">
        <v>42807</v>
      </c>
      <c r="G14" s="35">
        <v>41794</v>
      </c>
      <c r="H14" s="35">
        <v>41414</v>
      </c>
      <c r="I14" s="35">
        <v>41209</v>
      </c>
      <c r="J14" s="35">
        <v>40648</v>
      </c>
      <c r="K14" s="35">
        <v>41860</v>
      </c>
      <c r="L14" s="35">
        <v>43375</v>
      </c>
      <c r="M14" s="35">
        <v>44159</v>
      </c>
      <c r="N14" s="35">
        <v>43955</v>
      </c>
      <c r="O14" s="35">
        <v>44163</v>
      </c>
      <c r="P14" s="35">
        <v>44281</v>
      </c>
    </row>
    <row r="15" spans="1:16" ht="18.75" customHeight="1">
      <c r="A15" s="54"/>
      <c r="B15" s="15"/>
      <c r="C15" s="22" t="s">
        <v>65</v>
      </c>
      <c r="D15" s="36">
        <v>2592</v>
      </c>
      <c r="E15" s="36">
        <v>2186</v>
      </c>
      <c r="F15" s="36">
        <v>2370</v>
      </c>
      <c r="G15" s="36">
        <v>2146</v>
      </c>
      <c r="H15" s="36">
        <v>2304</v>
      </c>
      <c r="I15" s="36">
        <v>2043</v>
      </c>
      <c r="J15" s="36">
        <v>1795</v>
      </c>
      <c r="K15" s="36">
        <v>1933</v>
      </c>
      <c r="L15" s="36">
        <v>2098</v>
      </c>
      <c r="M15" s="36">
        <v>2013</v>
      </c>
      <c r="N15" s="36">
        <v>1816</v>
      </c>
      <c r="O15" s="36">
        <v>2155</v>
      </c>
      <c r="P15" s="36">
        <v>2006</v>
      </c>
    </row>
    <row r="16" spans="1:16" ht="18.75" customHeight="1">
      <c r="A16" s="54"/>
      <c r="B16" s="15"/>
      <c r="C16" s="23" t="s">
        <v>14</v>
      </c>
      <c r="D16" s="37">
        <v>3700</v>
      </c>
      <c r="E16" s="37">
        <v>3341</v>
      </c>
      <c r="F16" s="37">
        <v>3333</v>
      </c>
      <c r="G16" s="37">
        <v>3451</v>
      </c>
      <c r="H16" s="37">
        <v>3387</v>
      </c>
      <c r="I16" s="37">
        <v>3604</v>
      </c>
      <c r="J16" s="37">
        <v>3491</v>
      </c>
      <c r="K16" s="37">
        <v>4562</v>
      </c>
      <c r="L16" s="37">
        <v>4568</v>
      </c>
      <c r="M16" s="37">
        <v>4771</v>
      </c>
      <c r="N16" s="37">
        <v>4851</v>
      </c>
      <c r="O16" s="37">
        <v>4658</v>
      </c>
      <c r="P16" s="37">
        <v>4625</v>
      </c>
    </row>
    <row r="17" spans="1:17" ht="18.75" customHeight="1">
      <c r="A17" s="54"/>
      <c r="B17" s="15"/>
      <c r="C17" s="23" t="s">
        <v>62</v>
      </c>
      <c r="D17" s="37">
        <v>5478</v>
      </c>
      <c r="E17" s="37">
        <v>5334</v>
      </c>
      <c r="F17" s="37">
        <v>4864</v>
      </c>
      <c r="G17" s="37">
        <v>4332</v>
      </c>
      <c r="H17" s="37">
        <v>4142</v>
      </c>
      <c r="I17" s="37">
        <v>4003</v>
      </c>
      <c r="J17" s="37">
        <v>4041</v>
      </c>
      <c r="K17" s="37">
        <v>4157</v>
      </c>
      <c r="L17" s="37">
        <v>4391</v>
      </c>
      <c r="M17" s="37">
        <v>4605</v>
      </c>
      <c r="N17" s="37">
        <v>4781</v>
      </c>
      <c r="O17" s="37">
        <v>4824</v>
      </c>
      <c r="P17" s="37">
        <v>5079</v>
      </c>
    </row>
    <row r="18" spans="1:17" ht="18.75" customHeight="1">
      <c r="A18" s="54"/>
      <c r="B18" s="15"/>
      <c r="C18" s="23" t="s">
        <v>35</v>
      </c>
      <c r="D18" s="37">
        <v>1441</v>
      </c>
      <c r="E18" s="37">
        <v>1487</v>
      </c>
      <c r="F18" s="37">
        <v>1397</v>
      </c>
      <c r="G18" s="37">
        <v>1632</v>
      </c>
      <c r="H18" s="37">
        <v>1613</v>
      </c>
      <c r="I18" s="37">
        <v>1627</v>
      </c>
      <c r="J18" s="37">
        <v>1558</v>
      </c>
      <c r="K18" s="37">
        <v>1714</v>
      </c>
      <c r="L18" s="37">
        <v>1717</v>
      </c>
      <c r="M18" s="37">
        <v>1766</v>
      </c>
      <c r="N18" s="37">
        <v>1829</v>
      </c>
      <c r="O18" s="37">
        <v>1930</v>
      </c>
      <c r="P18" s="37">
        <v>1850</v>
      </c>
    </row>
    <row r="19" spans="1:17" ht="18.75" customHeight="1">
      <c r="A19" s="54"/>
      <c r="B19" s="15"/>
      <c r="C19" s="23" t="s">
        <v>15</v>
      </c>
      <c r="D19" s="37">
        <v>8</v>
      </c>
      <c r="E19" s="37">
        <v>10</v>
      </c>
      <c r="F19" s="37">
        <v>13</v>
      </c>
      <c r="G19" s="37">
        <v>23</v>
      </c>
      <c r="H19" s="37">
        <v>23</v>
      </c>
      <c r="I19" s="37">
        <v>23</v>
      </c>
      <c r="J19" s="37">
        <v>22</v>
      </c>
      <c r="K19" s="37">
        <v>22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2044</v>
      </c>
      <c r="E20" s="37">
        <v>1999</v>
      </c>
      <c r="F20" s="37">
        <v>1605</v>
      </c>
      <c r="G20" s="37">
        <v>1510</v>
      </c>
      <c r="H20" s="37">
        <v>1505</v>
      </c>
      <c r="I20" s="37">
        <v>1456</v>
      </c>
      <c r="J20" s="37">
        <v>1424</v>
      </c>
      <c r="K20" s="37">
        <v>1430</v>
      </c>
      <c r="L20" s="37">
        <v>1959</v>
      </c>
      <c r="M20" s="37">
        <v>2013</v>
      </c>
      <c r="N20" s="37">
        <v>1919</v>
      </c>
      <c r="O20" s="37">
        <v>1911</v>
      </c>
      <c r="P20" s="37">
        <v>1989</v>
      </c>
    </row>
    <row r="21" spans="1:17" ht="18.75" customHeight="1">
      <c r="A21" s="54"/>
      <c r="B21" s="15"/>
      <c r="C21" s="23" t="s">
        <v>6</v>
      </c>
      <c r="D21" s="37">
        <v>6714</v>
      </c>
      <c r="E21" s="37">
        <v>6628</v>
      </c>
      <c r="F21" s="37">
        <v>6385</v>
      </c>
      <c r="G21" s="37">
        <v>6475</v>
      </c>
      <c r="H21" s="37">
        <v>6427</v>
      </c>
      <c r="I21" s="37">
        <v>6323</v>
      </c>
      <c r="J21" s="37">
        <v>6263</v>
      </c>
      <c r="K21" s="37">
        <v>6306</v>
      </c>
      <c r="L21" s="37">
        <v>6009</v>
      </c>
      <c r="M21" s="37">
        <v>6041</v>
      </c>
      <c r="N21" s="37">
        <v>5987</v>
      </c>
      <c r="O21" s="37">
        <v>5925</v>
      </c>
      <c r="P21" s="37">
        <v>5870</v>
      </c>
    </row>
    <row r="22" spans="1:17" ht="18.75" customHeight="1">
      <c r="A22" s="54"/>
      <c r="B22" s="15"/>
      <c r="C22" s="25" t="s">
        <v>63</v>
      </c>
      <c r="D22" s="37">
        <v>1769</v>
      </c>
      <c r="E22" s="37">
        <v>1816</v>
      </c>
      <c r="F22" s="37">
        <v>1735</v>
      </c>
      <c r="G22" s="37">
        <v>1326</v>
      </c>
      <c r="H22" s="37">
        <v>1443</v>
      </c>
      <c r="I22" s="37">
        <v>1516</v>
      </c>
      <c r="J22" s="37">
        <v>1466</v>
      </c>
      <c r="K22" s="37">
        <v>1527</v>
      </c>
      <c r="L22" s="37">
        <v>2362</v>
      </c>
      <c r="M22" s="37">
        <v>2435</v>
      </c>
      <c r="N22" s="37">
        <v>2506</v>
      </c>
      <c r="O22" s="37">
        <v>2488</v>
      </c>
      <c r="P22" s="37">
        <v>2521</v>
      </c>
    </row>
    <row r="23" spans="1:17" ht="18.75" customHeight="1">
      <c r="A23" s="54"/>
      <c r="B23" s="15"/>
      <c r="C23" s="23" t="s">
        <v>26</v>
      </c>
      <c r="D23" s="37">
        <v>6265</v>
      </c>
      <c r="E23" s="37">
        <v>6285</v>
      </c>
      <c r="F23" s="37">
        <v>6149</v>
      </c>
      <c r="G23" s="37">
        <v>6169</v>
      </c>
      <c r="H23" s="37">
        <v>5501</v>
      </c>
      <c r="I23" s="37">
        <v>5599</v>
      </c>
      <c r="J23" s="37">
        <v>5279</v>
      </c>
      <c r="K23" s="37">
        <v>4941</v>
      </c>
      <c r="L23" s="37">
        <v>5063</v>
      </c>
      <c r="M23" s="37">
        <v>5118</v>
      </c>
      <c r="N23" s="37">
        <v>4971</v>
      </c>
      <c r="O23" s="37">
        <v>5099</v>
      </c>
      <c r="P23" s="37">
        <v>5173</v>
      </c>
    </row>
    <row r="24" spans="1:17" ht="18.75" customHeight="1">
      <c r="A24" s="54"/>
      <c r="B24" s="15"/>
      <c r="C24" s="23" t="s">
        <v>0</v>
      </c>
      <c r="D24" s="37">
        <v>5292</v>
      </c>
      <c r="E24" s="37">
        <v>5297</v>
      </c>
      <c r="F24" s="37">
        <v>5133</v>
      </c>
      <c r="G24" s="37">
        <v>5079</v>
      </c>
      <c r="H24" s="37">
        <v>5232</v>
      </c>
      <c r="I24" s="37">
        <v>5360</v>
      </c>
      <c r="J24" s="37">
        <v>5404</v>
      </c>
      <c r="K24" s="37">
        <v>5344</v>
      </c>
      <c r="L24" s="37">
        <v>5583</v>
      </c>
      <c r="M24" s="37">
        <v>5598</v>
      </c>
      <c r="N24" s="37">
        <v>5567</v>
      </c>
      <c r="O24" s="37">
        <v>5520</v>
      </c>
      <c r="P24" s="37">
        <v>5430</v>
      </c>
    </row>
    <row r="25" spans="1:17" ht="18.75" customHeight="1">
      <c r="A25" s="54"/>
      <c r="B25" s="15"/>
      <c r="C25" s="23" t="s">
        <v>64</v>
      </c>
      <c r="D25" s="37">
        <v>7593</v>
      </c>
      <c r="E25" s="37">
        <v>7646</v>
      </c>
      <c r="F25" s="37">
        <v>7053</v>
      </c>
      <c r="G25" s="37">
        <v>6952</v>
      </c>
      <c r="H25" s="37">
        <v>7187</v>
      </c>
      <c r="I25" s="37">
        <v>7008</v>
      </c>
      <c r="J25" s="37">
        <v>7189</v>
      </c>
      <c r="K25" s="37">
        <v>7209</v>
      </c>
      <c r="L25" s="37">
        <v>7234</v>
      </c>
      <c r="M25" s="37">
        <v>7366</v>
      </c>
      <c r="N25" s="37">
        <v>7360</v>
      </c>
      <c r="O25" s="37">
        <v>7279</v>
      </c>
      <c r="P25" s="37">
        <v>7388</v>
      </c>
    </row>
    <row r="26" spans="1:17" ht="18.75" customHeight="1">
      <c r="A26" s="54"/>
      <c r="B26" s="16"/>
      <c r="C26" s="26" t="s">
        <v>22</v>
      </c>
      <c r="D26" s="38">
        <v>2799</v>
      </c>
      <c r="E26" s="38">
        <v>2947</v>
      </c>
      <c r="F26" s="38">
        <v>2770</v>
      </c>
      <c r="G26" s="38">
        <v>2699</v>
      </c>
      <c r="H26" s="38">
        <v>2650</v>
      </c>
      <c r="I26" s="38">
        <v>2647</v>
      </c>
      <c r="J26" s="38">
        <v>2716</v>
      </c>
      <c r="K26" s="38">
        <v>2715</v>
      </c>
      <c r="L26" s="38">
        <v>2391</v>
      </c>
      <c r="M26" s="38">
        <v>2433</v>
      </c>
      <c r="N26" s="38">
        <v>2368</v>
      </c>
      <c r="O26" s="38">
        <v>2374</v>
      </c>
      <c r="P26" s="38">
        <v>2350</v>
      </c>
    </row>
    <row r="27" spans="1:17" ht="18.75" customHeight="1">
      <c r="A27" s="54"/>
      <c r="B27" s="17" t="s">
        <v>60</v>
      </c>
      <c r="C27" s="17"/>
      <c r="D27" s="35">
        <v>675</v>
      </c>
      <c r="E27" s="35">
        <v>678</v>
      </c>
      <c r="F27" s="35">
        <v>681</v>
      </c>
      <c r="G27" s="35">
        <v>552</v>
      </c>
      <c r="H27" s="35">
        <v>571</v>
      </c>
      <c r="I27" s="35">
        <v>666</v>
      </c>
      <c r="J27" s="35">
        <v>663</v>
      </c>
      <c r="K27" s="35">
        <v>801</v>
      </c>
      <c r="L27" s="35">
        <v>1043</v>
      </c>
      <c r="M27" s="35">
        <v>1031</v>
      </c>
      <c r="N27" s="35">
        <v>922</v>
      </c>
      <c r="O27" s="35">
        <v>1051</v>
      </c>
      <c r="P27" s="35">
        <v>1142</v>
      </c>
    </row>
    <row r="28" spans="1:17" ht="18.75" customHeight="1">
      <c r="A28" s="54"/>
      <c r="B28" s="56" t="s">
        <v>58</v>
      </c>
      <c r="C28" s="57"/>
      <c r="D28" s="35">
        <v>303</v>
      </c>
      <c r="E28" s="35">
        <v>388</v>
      </c>
      <c r="F28" s="35">
        <v>296</v>
      </c>
      <c r="G28" s="35">
        <v>328</v>
      </c>
      <c r="H28" s="35">
        <v>251</v>
      </c>
      <c r="I28" s="35">
        <v>297</v>
      </c>
      <c r="J28" s="35">
        <v>291</v>
      </c>
      <c r="K28" s="35">
        <v>355</v>
      </c>
      <c r="L28" s="35">
        <v>431</v>
      </c>
      <c r="M28" s="35">
        <v>534</v>
      </c>
      <c r="N28" s="35">
        <v>546</v>
      </c>
      <c r="O28" s="35">
        <v>600</v>
      </c>
      <c r="P28" s="35">
        <v>616</v>
      </c>
    </row>
    <row r="29" spans="1:17" ht="18.75" customHeight="1">
      <c r="A29" s="54"/>
      <c r="B29" s="18" t="s">
        <v>42</v>
      </c>
      <c r="C29" s="18"/>
      <c r="D29" s="35">
        <v>66191</v>
      </c>
      <c r="E29" s="35">
        <v>63445</v>
      </c>
      <c r="F29" s="35">
        <v>59929</v>
      </c>
      <c r="G29" s="35">
        <v>61972</v>
      </c>
      <c r="H29" s="35">
        <v>59134</v>
      </c>
      <c r="I29" s="35">
        <v>59031</v>
      </c>
      <c r="J29" s="35">
        <v>57623</v>
      </c>
      <c r="K29" s="35">
        <v>63285</v>
      </c>
      <c r="L29" s="35">
        <v>61822</v>
      </c>
      <c r="M29" s="35">
        <v>62731</v>
      </c>
      <c r="N29" s="35">
        <v>64448</v>
      </c>
      <c r="O29" s="35">
        <v>66982</v>
      </c>
      <c r="P29" s="35">
        <v>67702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-1.0471204188481675</v>
      </c>
      <c r="F34" s="43">
        <v>10.052910052910052</v>
      </c>
      <c r="G34" s="43">
        <v>-9.8214285714285712</v>
      </c>
      <c r="H34" s="43">
        <v>-1.1424219345011426</v>
      </c>
      <c r="I34" s="43">
        <v>3.1587057010785826</v>
      </c>
      <c r="J34" s="43">
        <v>13.592233009708737</v>
      </c>
      <c r="K34" s="43">
        <v>2.1696252465483234</v>
      </c>
      <c r="L34" s="43">
        <v>9.78120978120978</v>
      </c>
      <c r="M34" s="43">
        <v>8.5580304806565053</v>
      </c>
      <c r="N34" s="43">
        <v>13.822894168466524</v>
      </c>
      <c r="O34" s="43">
        <v>0.5218216318785579</v>
      </c>
      <c r="P34" s="43">
        <v>-4.5304388862671079</v>
      </c>
      <c r="Q34" s="43">
        <v>3.511524844428382</v>
      </c>
    </row>
    <row r="35" spans="1:17" ht="18.75" customHeight="1">
      <c r="A35" s="55"/>
      <c r="B35" s="33" t="s">
        <v>9</v>
      </c>
      <c r="C35" s="58"/>
      <c r="D35" s="39"/>
      <c r="E35" s="43">
        <v>-10.278383988928514</v>
      </c>
      <c r="F35" s="43">
        <v>-9.3438538205980066</v>
      </c>
      <c r="G35" s="43">
        <v>21.988089784699955</v>
      </c>
      <c r="H35" s="43">
        <v>-13.620513920926989</v>
      </c>
      <c r="I35" s="43">
        <v>7.4524903738666007e-002</v>
      </c>
      <c r="J35" s="43">
        <v>-6.404368871788507</v>
      </c>
      <c r="K35" s="43">
        <v>28.795915661052913</v>
      </c>
      <c r="L35" s="43">
        <v>-16.967824967824967</v>
      </c>
      <c r="M35" s="43">
        <v>0.58280116560233119</v>
      </c>
      <c r="N35" s="43">
        <v>11.009061209394071</v>
      </c>
      <c r="O35" s="43">
        <v>12.438225331778554</v>
      </c>
      <c r="P35" s="43">
        <v>3.076695145439281</v>
      </c>
      <c r="Q35" s="43">
        <v>0.88088554976530897</v>
      </c>
    </row>
    <row r="36" spans="1:17" ht="18.75" customHeight="1">
      <c r="A36" s="55"/>
      <c r="B36" s="33" t="s">
        <v>16</v>
      </c>
      <c r="C36" s="58"/>
      <c r="D36" s="39"/>
      <c r="E36" s="43">
        <v>-1.5734763103184155</v>
      </c>
      <c r="F36" s="43">
        <v>-4.8225720384204909</v>
      </c>
      <c r="G36" s="43">
        <v>-2.3664353960800804</v>
      </c>
      <c r="H36" s="43">
        <v>-0.90922141934248935</v>
      </c>
      <c r="I36" s="43">
        <v>-0.49500169024967405</v>
      </c>
      <c r="J36" s="43">
        <v>-1.3613531024776142</v>
      </c>
      <c r="K36" s="43">
        <v>2.981696516433773</v>
      </c>
      <c r="L36" s="43">
        <v>3.6192068800764456</v>
      </c>
      <c r="M36" s="43">
        <v>1.8074927953890489</v>
      </c>
      <c r="N36" s="43">
        <v>-0.46196698294798344</v>
      </c>
      <c r="O36" s="43">
        <v>0.47321123876692067</v>
      </c>
      <c r="P36" s="43">
        <v>0.26719199329755677</v>
      </c>
      <c r="Q36" s="43">
        <v>-0.26160049115216966</v>
      </c>
    </row>
    <row r="37" spans="1:17" ht="18.75" customHeight="1">
      <c r="A37" s="55"/>
      <c r="B37" s="18" t="s">
        <v>42</v>
      </c>
      <c r="C37" s="18"/>
      <c r="D37" s="39"/>
      <c r="E37" s="43">
        <v>-4.1486002628756173</v>
      </c>
      <c r="F37" s="43">
        <v>-5.5418078650799902</v>
      </c>
      <c r="G37" s="43">
        <v>3.4090340235945868</v>
      </c>
      <c r="H37" s="43">
        <v>-4.5794875104886081</v>
      </c>
      <c r="I37" s="43">
        <v>-0.1741806744005141</v>
      </c>
      <c r="J37" s="43">
        <v>-2.3851874438854161</v>
      </c>
      <c r="K37" s="43">
        <v>9.8259375596549994</v>
      </c>
      <c r="L37" s="43">
        <v>-2.3117642411313897</v>
      </c>
      <c r="M37" s="43">
        <v>1.4703503607130148</v>
      </c>
      <c r="N37" s="43">
        <v>2.7370837385024949</v>
      </c>
      <c r="O37" s="43">
        <v>3.9318520357497522</v>
      </c>
      <c r="P37" s="43">
        <v>1.0749156489803231</v>
      </c>
      <c r="Q37" s="43">
        <v>0.18827050294762948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66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727</v>
      </c>
      <c r="E6" s="35">
        <v>734</v>
      </c>
      <c r="F6" s="35">
        <v>710</v>
      </c>
      <c r="G6" s="35">
        <v>669</v>
      </c>
      <c r="H6" s="35">
        <v>662</v>
      </c>
      <c r="I6" s="35">
        <v>687</v>
      </c>
      <c r="J6" s="35">
        <v>674</v>
      </c>
      <c r="K6" s="35">
        <v>693</v>
      </c>
      <c r="L6" s="35">
        <v>709</v>
      </c>
      <c r="M6" s="35">
        <v>696</v>
      </c>
      <c r="N6" s="35">
        <v>747</v>
      </c>
      <c r="O6" s="35">
        <v>821</v>
      </c>
      <c r="P6" s="35">
        <v>885</v>
      </c>
    </row>
    <row r="7" spans="1:16" ht="18.75" customHeight="1">
      <c r="A7" s="54"/>
      <c r="B7" s="15"/>
      <c r="C7" s="22" t="s">
        <v>4</v>
      </c>
      <c r="D7" s="36">
        <v>395</v>
      </c>
      <c r="E7" s="36">
        <v>386</v>
      </c>
      <c r="F7" s="36">
        <v>365</v>
      </c>
      <c r="G7" s="36">
        <v>323</v>
      </c>
      <c r="H7" s="36">
        <v>307</v>
      </c>
      <c r="I7" s="36">
        <v>316</v>
      </c>
      <c r="J7" s="36">
        <v>277</v>
      </c>
      <c r="K7" s="36">
        <v>257</v>
      </c>
      <c r="L7" s="36">
        <v>227</v>
      </c>
      <c r="M7" s="36">
        <v>249</v>
      </c>
      <c r="N7" s="36">
        <v>278</v>
      </c>
      <c r="O7" s="36">
        <v>302</v>
      </c>
      <c r="P7" s="36">
        <v>308</v>
      </c>
    </row>
    <row r="8" spans="1:16" ht="18.75" customHeight="1">
      <c r="A8" s="54"/>
      <c r="B8" s="15"/>
      <c r="C8" s="23" t="s">
        <v>10</v>
      </c>
      <c r="D8" s="37">
        <v>303</v>
      </c>
      <c r="E8" s="37">
        <v>321</v>
      </c>
      <c r="F8" s="37">
        <v>320</v>
      </c>
      <c r="G8" s="37">
        <v>321</v>
      </c>
      <c r="H8" s="37">
        <v>336</v>
      </c>
      <c r="I8" s="37">
        <v>353</v>
      </c>
      <c r="J8" s="37">
        <v>376</v>
      </c>
      <c r="K8" s="37">
        <v>406</v>
      </c>
      <c r="L8" s="37">
        <v>450</v>
      </c>
      <c r="M8" s="37">
        <v>405</v>
      </c>
      <c r="N8" s="37">
        <v>433</v>
      </c>
      <c r="O8" s="37">
        <v>473</v>
      </c>
      <c r="P8" s="37">
        <v>561</v>
      </c>
    </row>
    <row r="9" spans="1:16" ht="18.75" customHeight="1">
      <c r="A9" s="54"/>
      <c r="B9" s="16"/>
      <c r="C9" s="24" t="s">
        <v>13</v>
      </c>
      <c r="D9" s="38">
        <v>29</v>
      </c>
      <c r="E9" s="38">
        <v>27</v>
      </c>
      <c r="F9" s="38">
        <v>25</v>
      </c>
      <c r="G9" s="38">
        <v>25</v>
      </c>
      <c r="H9" s="38">
        <v>19</v>
      </c>
      <c r="I9" s="38">
        <v>18</v>
      </c>
      <c r="J9" s="38">
        <v>21</v>
      </c>
      <c r="K9" s="38">
        <v>30</v>
      </c>
      <c r="L9" s="38">
        <v>32</v>
      </c>
      <c r="M9" s="38">
        <v>42</v>
      </c>
      <c r="N9" s="38">
        <v>36</v>
      </c>
      <c r="O9" s="38">
        <v>46</v>
      </c>
      <c r="P9" s="38">
        <v>16</v>
      </c>
    </row>
    <row r="10" spans="1:16" ht="18.75" customHeight="1">
      <c r="A10" s="54"/>
      <c r="B10" s="14" t="s">
        <v>54</v>
      </c>
      <c r="C10" s="21" t="s">
        <v>52</v>
      </c>
      <c r="D10" s="35">
        <v>9148</v>
      </c>
      <c r="E10" s="35">
        <v>8460</v>
      </c>
      <c r="F10" s="35">
        <v>7790</v>
      </c>
      <c r="G10" s="35">
        <v>8444</v>
      </c>
      <c r="H10" s="35">
        <v>8451</v>
      </c>
      <c r="I10" s="35">
        <v>7442</v>
      </c>
      <c r="J10" s="35">
        <v>8674</v>
      </c>
      <c r="K10" s="35">
        <v>8477</v>
      </c>
      <c r="L10" s="35">
        <v>9095</v>
      </c>
      <c r="M10" s="35">
        <v>8984</v>
      </c>
      <c r="N10" s="35">
        <v>8553</v>
      </c>
      <c r="O10" s="35">
        <v>9944</v>
      </c>
      <c r="P10" s="35">
        <v>9348</v>
      </c>
    </row>
    <row r="11" spans="1:16" ht="18.75" customHeight="1">
      <c r="A11" s="54"/>
      <c r="B11" s="15"/>
      <c r="C11" s="22" t="s">
        <v>2</v>
      </c>
      <c r="D11" s="36">
        <v>3827</v>
      </c>
      <c r="E11" s="36">
        <v>3529</v>
      </c>
      <c r="F11" s="36">
        <v>3507</v>
      </c>
      <c r="G11" s="36">
        <v>4297</v>
      </c>
      <c r="H11" s="36">
        <v>4345</v>
      </c>
      <c r="I11" s="36">
        <v>4077</v>
      </c>
      <c r="J11" s="36">
        <v>4150</v>
      </c>
      <c r="K11" s="36">
        <v>4214</v>
      </c>
      <c r="L11" s="36">
        <v>3883</v>
      </c>
      <c r="M11" s="36">
        <v>4078</v>
      </c>
      <c r="N11" s="36">
        <v>4520</v>
      </c>
      <c r="O11" s="36">
        <v>4377</v>
      </c>
      <c r="P11" s="36">
        <v>4696</v>
      </c>
    </row>
    <row r="12" spans="1:16" ht="18.75" customHeight="1">
      <c r="A12" s="54"/>
      <c r="B12" s="15"/>
      <c r="C12" s="23" t="s">
        <v>21</v>
      </c>
      <c r="D12" s="37">
        <v>1188</v>
      </c>
      <c r="E12" s="37">
        <v>911</v>
      </c>
      <c r="F12" s="37">
        <v>905</v>
      </c>
      <c r="G12" s="37">
        <v>793</v>
      </c>
      <c r="H12" s="37">
        <v>829</v>
      </c>
      <c r="I12" s="37">
        <v>818</v>
      </c>
      <c r="J12" s="37">
        <v>1364</v>
      </c>
      <c r="K12" s="37">
        <v>1187</v>
      </c>
      <c r="L12" s="37">
        <v>1125</v>
      </c>
      <c r="M12" s="37">
        <v>924</v>
      </c>
      <c r="N12" s="37">
        <v>980</v>
      </c>
      <c r="O12" s="37">
        <v>1068</v>
      </c>
      <c r="P12" s="37">
        <v>1022</v>
      </c>
    </row>
    <row r="13" spans="1:16" ht="18.75" customHeight="1">
      <c r="A13" s="54"/>
      <c r="B13" s="16"/>
      <c r="C13" s="24" t="s">
        <v>18</v>
      </c>
      <c r="D13" s="38">
        <v>4133</v>
      </c>
      <c r="E13" s="38">
        <v>4020</v>
      </c>
      <c r="F13" s="38">
        <v>3378</v>
      </c>
      <c r="G13" s="38">
        <v>3354</v>
      </c>
      <c r="H13" s="38">
        <v>3277</v>
      </c>
      <c r="I13" s="38">
        <v>2547</v>
      </c>
      <c r="J13" s="38">
        <v>3160</v>
      </c>
      <c r="K13" s="38">
        <v>3076</v>
      </c>
      <c r="L13" s="38">
        <v>4087</v>
      </c>
      <c r="M13" s="38">
        <v>3982</v>
      </c>
      <c r="N13" s="38">
        <v>3053</v>
      </c>
      <c r="O13" s="38">
        <v>4499</v>
      </c>
      <c r="P13" s="38">
        <v>3630</v>
      </c>
    </row>
    <row r="14" spans="1:16" ht="18.75" customHeight="1">
      <c r="A14" s="54"/>
      <c r="B14" s="14" t="s">
        <v>38</v>
      </c>
      <c r="C14" s="21" t="s">
        <v>36</v>
      </c>
      <c r="D14" s="35">
        <v>10497</v>
      </c>
      <c r="E14" s="35">
        <v>10413</v>
      </c>
      <c r="F14" s="35">
        <v>9972</v>
      </c>
      <c r="G14" s="35">
        <v>9497</v>
      </c>
      <c r="H14" s="35">
        <v>9507</v>
      </c>
      <c r="I14" s="35">
        <v>9301</v>
      </c>
      <c r="J14" s="35">
        <v>9116</v>
      </c>
      <c r="K14" s="35">
        <v>9155</v>
      </c>
      <c r="L14" s="35">
        <v>9050</v>
      </c>
      <c r="M14" s="35">
        <v>9056</v>
      </c>
      <c r="N14" s="35">
        <v>8955</v>
      </c>
      <c r="O14" s="35">
        <v>9079</v>
      </c>
      <c r="P14" s="35">
        <v>8974</v>
      </c>
    </row>
    <row r="15" spans="1:16" ht="18.75" customHeight="1">
      <c r="A15" s="54"/>
      <c r="B15" s="15"/>
      <c r="C15" s="22" t="s">
        <v>65</v>
      </c>
      <c r="D15" s="36">
        <v>616</v>
      </c>
      <c r="E15" s="36">
        <v>550</v>
      </c>
      <c r="F15" s="36">
        <v>654</v>
      </c>
      <c r="G15" s="36">
        <v>543</v>
      </c>
      <c r="H15" s="36">
        <v>581</v>
      </c>
      <c r="I15" s="36">
        <v>479</v>
      </c>
      <c r="J15" s="36">
        <v>402</v>
      </c>
      <c r="K15" s="36">
        <v>452</v>
      </c>
      <c r="L15" s="36">
        <v>555</v>
      </c>
      <c r="M15" s="36">
        <v>519</v>
      </c>
      <c r="N15" s="36">
        <v>449</v>
      </c>
      <c r="O15" s="36">
        <v>446</v>
      </c>
      <c r="P15" s="36">
        <v>416</v>
      </c>
    </row>
    <row r="16" spans="1:16" ht="18.75" customHeight="1">
      <c r="A16" s="54"/>
      <c r="B16" s="15"/>
      <c r="C16" s="23" t="s">
        <v>14</v>
      </c>
      <c r="D16" s="37">
        <v>454</v>
      </c>
      <c r="E16" s="37">
        <v>446</v>
      </c>
      <c r="F16" s="37">
        <v>448</v>
      </c>
      <c r="G16" s="37">
        <v>468</v>
      </c>
      <c r="H16" s="37">
        <v>459</v>
      </c>
      <c r="I16" s="37">
        <v>486</v>
      </c>
      <c r="J16" s="37">
        <v>467</v>
      </c>
      <c r="K16" s="37">
        <v>416</v>
      </c>
      <c r="L16" s="37">
        <v>418</v>
      </c>
      <c r="M16" s="37">
        <v>458</v>
      </c>
      <c r="N16" s="37">
        <v>468</v>
      </c>
      <c r="O16" s="37">
        <v>447</v>
      </c>
      <c r="P16" s="37">
        <v>443</v>
      </c>
    </row>
    <row r="17" spans="1:17" ht="18.75" customHeight="1">
      <c r="A17" s="54"/>
      <c r="B17" s="15"/>
      <c r="C17" s="23" t="s">
        <v>62</v>
      </c>
      <c r="D17" s="37">
        <v>708</v>
      </c>
      <c r="E17" s="37">
        <v>637</v>
      </c>
      <c r="F17" s="37">
        <v>608</v>
      </c>
      <c r="G17" s="37">
        <v>561</v>
      </c>
      <c r="H17" s="37">
        <v>525</v>
      </c>
      <c r="I17" s="37">
        <v>499</v>
      </c>
      <c r="J17" s="37">
        <v>515</v>
      </c>
      <c r="K17" s="37">
        <v>541</v>
      </c>
      <c r="L17" s="37">
        <v>411</v>
      </c>
      <c r="M17" s="37">
        <v>431</v>
      </c>
      <c r="N17" s="37">
        <v>466</v>
      </c>
      <c r="O17" s="37">
        <v>479</v>
      </c>
      <c r="P17" s="37">
        <v>464</v>
      </c>
    </row>
    <row r="18" spans="1:17" ht="18.75" customHeight="1">
      <c r="A18" s="54"/>
      <c r="B18" s="15"/>
      <c r="C18" s="23" t="s">
        <v>35</v>
      </c>
      <c r="D18" s="37">
        <v>499</v>
      </c>
      <c r="E18" s="37">
        <v>479</v>
      </c>
      <c r="F18" s="37">
        <v>470</v>
      </c>
      <c r="G18" s="37">
        <v>480</v>
      </c>
      <c r="H18" s="37">
        <v>490</v>
      </c>
      <c r="I18" s="37">
        <v>500</v>
      </c>
      <c r="J18" s="37">
        <v>470</v>
      </c>
      <c r="K18" s="37">
        <v>543</v>
      </c>
      <c r="L18" s="37">
        <v>593</v>
      </c>
      <c r="M18" s="37">
        <v>644</v>
      </c>
      <c r="N18" s="37">
        <v>653</v>
      </c>
      <c r="O18" s="37">
        <v>695</v>
      </c>
      <c r="P18" s="37">
        <v>661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192</v>
      </c>
      <c r="E20" s="37">
        <v>178</v>
      </c>
      <c r="F20" s="37">
        <v>154</v>
      </c>
      <c r="G20" s="37">
        <v>85</v>
      </c>
      <c r="H20" s="37">
        <v>83</v>
      </c>
      <c r="I20" s="37">
        <v>78</v>
      </c>
      <c r="J20" s="37">
        <v>73</v>
      </c>
      <c r="K20" s="37">
        <v>71</v>
      </c>
      <c r="L20" s="37">
        <v>80</v>
      </c>
      <c r="M20" s="37">
        <v>77</v>
      </c>
      <c r="N20" s="37">
        <v>73</v>
      </c>
      <c r="O20" s="37">
        <v>73</v>
      </c>
      <c r="P20" s="37">
        <v>75</v>
      </c>
    </row>
    <row r="21" spans="1:17" ht="18.75" customHeight="1">
      <c r="A21" s="54"/>
      <c r="B21" s="15"/>
      <c r="C21" s="23" t="s">
        <v>6</v>
      </c>
      <c r="D21" s="37">
        <v>1297</v>
      </c>
      <c r="E21" s="37">
        <v>1248</v>
      </c>
      <c r="F21" s="37">
        <v>1201</v>
      </c>
      <c r="G21" s="37">
        <v>1230</v>
      </c>
      <c r="H21" s="37">
        <v>1212</v>
      </c>
      <c r="I21" s="37">
        <v>1186</v>
      </c>
      <c r="J21" s="37">
        <v>1173</v>
      </c>
      <c r="K21" s="37">
        <v>1182</v>
      </c>
      <c r="L21" s="37">
        <v>1157</v>
      </c>
      <c r="M21" s="37">
        <v>1126</v>
      </c>
      <c r="N21" s="37">
        <v>1135</v>
      </c>
      <c r="O21" s="37">
        <v>1129</v>
      </c>
      <c r="P21" s="37">
        <v>1127</v>
      </c>
    </row>
    <row r="22" spans="1:17" ht="18.75" customHeight="1">
      <c r="A22" s="54"/>
      <c r="B22" s="15"/>
      <c r="C22" s="25" t="s">
        <v>63</v>
      </c>
      <c r="D22" s="37">
        <v>316</v>
      </c>
      <c r="E22" s="37">
        <v>317</v>
      </c>
      <c r="F22" s="37">
        <v>306</v>
      </c>
      <c r="G22" s="37">
        <v>244</v>
      </c>
      <c r="H22" s="37">
        <v>289</v>
      </c>
      <c r="I22" s="37">
        <v>308</v>
      </c>
      <c r="J22" s="37">
        <v>275</v>
      </c>
      <c r="K22" s="37">
        <v>270</v>
      </c>
      <c r="L22" s="37">
        <v>403</v>
      </c>
      <c r="M22" s="37">
        <v>389</v>
      </c>
      <c r="N22" s="37">
        <v>390</v>
      </c>
      <c r="O22" s="37">
        <v>388</v>
      </c>
      <c r="P22" s="37">
        <v>385</v>
      </c>
    </row>
    <row r="23" spans="1:17" ht="18.75" customHeight="1">
      <c r="A23" s="54"/>
      <c r="B23" s="15"/>
      <c r="C23" s="23" t="s">
        <v>26</v>
      </c>
      <c r="D23" s="37">
        <v>1726</v>
      </c>
      <c r="E23" s="37">
        <v>1760</v>
      </c>
      <c r="F23" s="37">
        <v>1739</v>
      </c>
      <c r="G23" s="37">
        <v>1691</v>
      </c>
      <c r="H23" s="37">
        <v>1736</v>
      </c>
      <c r="I23" s="37">
        <v>1758</v>
      </c>
      <c r="J23" s="37">
        <v>1775</v>
      </c>
      <c r="K23" s="37">
        <v>1859</v>
      </c>
      <c r="L23" s="37">
        <v>1931</v>
      </c>
      <c r="M23" s="37">
        <v>1890</v>
      </c>
      <c r="N23" s="37">
        <v>1749</v>
      </c>
      <c r="O23" s="37">
        <v>1823</v>
      </c>
      <c r="P23" s="37">
        <v>1786</v>
      </c>
    </row>
    <row r="24" spans="1:17" ht="18.75" customHeight="1">
      <c r="A24" s="54"/>
      <c r="B24" s="15"/>
      <c r="C24" s="23" t="s">
        <v>0</v>
      </c>
      <c r="D24" s="37">
        <v>1327</v>
      </c>
      <c r="E24" s="37">
        <v>1359</v>
      </c>
      <c r="F24" s="37">
        <v>1350</v>
      </c>
      <c r="G24" s="37">
        <v>1395</v>
      </c>
      <c r="H24" s="37">
        <v>1311</v>
      </c>
      <c r="I24" s="37">
        <v>1218</v>
      </c>
      <c r="J24" s="37">
        <v>1104</v>
      </c>
      <c r="K24" s="37">
        <v>967</v>
      </c>
      <c r="L24" s="37">
        <v>887</v>
      </c>
      <c r="M24" s="37">
        <v>884</v>
      </c>
      <c r="N24" s="37">
        <v>882</v>
      </c>
      <c r="O24" s="37">
        <v>870</v>
      </c>
      <c r="P24" s="37">
        <v>858</v>
      </c>
    </row>
    <row r="25" spans="1:17" ht="18.75" customHeight="1">
      <c r="A25" s="54"/>
      <c r="B25" s="15"/>
      <c r="C25" s="23" t="s">
        <v>64</v>
      </c>
      <c r="D25" s="37">
        <v>2625</v>
      </c>
      <c r="E25" s="37">
        <v>2653</v>
      </c>
      <c r="F25" s="37">
        <v>2347</v>
      </c>
      <c r="G25" s="37">
        <v>2196</v>
      </c>
      <c r="H25" s="37">
        <v>2227</v>
      </c>
      <c r="I25" s="37">
        <v>2228</v>
      </c>
      <c r="J25" s="37">
        <v>2290</v>
      </c>
      <c r="K25" s="37">
        <v>2313</v>
      </c>
      <c r="L25" s="37">
        <v>2058</v>
      </c>
      <c r="M25" s="37">
        <v>2063</v>
      </c>
      <c r="N25" s="37">
        <v>2119</v>
      </c>
      <c r="O25" s="37">
        <v>2159</v>
      </c>
      <c r="P25" s="37">
        <v>2200</v>
      </c>
    </row>
    <row r="26" spans="1:17" ht="18.75" customHeight="1">
      <c r="A26" s="54"/>
      <c r="B26" s="16"/>
      <c r="C26" s="26" t="s">
        <v>22</v>
      </c>
      <c r="D26" s="38">
        <v>737</v>
      </c>
      <c r="E26" s="38">
        <v>786</v>
      </c>
      <c r="F26" s="38">
        <v>695</v>
      </c>
      <c r="G26" s="38">
        <v>604</v>
      </c>
      <c r="H26" s="38">
        <v>594</v>
      </c>
      <c r="I26" s="38">
        <v>561</v>
      </c>
      <c r="J26" s="38">
        <v>572</v>
      </c>
      <c r="K26" s="38">
        <v>541</v>
      </c>
      <c r="L26" s="38">
        <v>557</v>
      </c>
      <c r="M26" s="38">
        <v>575</v>
      </c>
      <c r="N26" s="38">
        <v>571</v>
      </c>
      <c r="O26" s="38">
        <v>570</v>
      </c>
      <c r="P26" s="38">
        <v>559</v>
      </c>
    </row>
    <row r="27" spans="1:17" ht="18.75" customHeight="1">
      <c r="A27" s="54"/>
      <c r="B27" s="17" t="s">
        <v>60</v>
      </c>
      <c r="C27" s="17"/>
      <c r="D27" s="35">
        <v>209</v>
      </c>
      <c r="E27" s="35">
        <v>211</v>
      </c>
      <c r="F27" s="35">
        <v>211</v>
      </c>
      <c r="G27" s="35">
        <v>166</v>
      </c>
      <c r="H27" s="35">
        <v>181</v>
      </c>
      <c r="I27" s="35">
        <v>198</v>
      </c>
      <c r="J27" s="35">
        <v>214</v>
      </c>
      <c r="K27" s="35">
        <v>234</v>
      </c>
      <c r="L27" s="35">
        <v>321</v>
      </c>
      <c r="M27" s="35">
        <v>310</v>
      </c>
      <c r="N27" s="35">
        <v>263</v>
      </c>
      <c r="O27" s="35">
        <v>314</v>
      </c>
      <c r="P27" s="35">
        <v>326</v>
      </c>
    </row>
    <row r="28" spans="1:17" ht="18.75" customHeight="1">
      <c r="A28" s="54"/>
      <c r="B28" s="56" t="s">
        <v>58</v>
      </c>
      <c r="C28" s="57"/>
      <c r="D28" s="35">
        <v>94</v>
      </c>
      <c r="E28" s="35">
        <v>121</v>
      </c>
      <c r="F28" s="35">
        <v>92</v>
      </c>
      <c r="G28" s="35">
        <v>99</v>
      </c>
      <c r="H28" s="35">
        <v>79</v>
      </c>
      <c r="I28" s="35">
        <v>88</v>
      </c>
      <c r="J28" s="35">
        <v>94</v>
      </c>
      <c r="K28" s="35">
        <v>104</v>
      </c>
      <c r="L28" s="35">
        <v>133</v>
      </c>
      <c r="M28" s="35">
        <v>161</v>
      </c>
      <c r="N28" s="35">
        <v>155</v>
      </c>
      <c r="O28" s="35">
        <v>179</v>
      </c>
      <c r="P28" s="35">
        <v>176</v>
      </c>
    </row>
    <row r="29" spans="1:17" ht="18.75" customHeight="1">
      <c r="A29" s="54"/>
      <c r="B29" s="18" t="s">
        <v>42</v>
      </c>
      <c r="C29" s="18"/>
      <c r="D29" s="35">
        <v>20487</v>
      </c>
      <c r="E29" s="35">
        <v>19697</v>
      </c>
      <c r="F29" s="35">
        <v>18591</v>
      </c>
      <c r="G29" s="35">
        <v>18677</v>
      </c>
      <c r="H29" s="35">
        <v>18722</v>
      </c>
      <c r="I29" s="35">
        <v>17540</v>
      </c>
      <c r="J29" s="35">
        <v>18584</v>
      </c>
      <c r="K29" s="35">
        <v>18455</v>
      </c>
      <c r="L29" s="35">
        <v>19042</v>
      </c>
      <c r="M29" s="35">
        <v>18885</v>
      </c>
      <c r="N29" s="35">
        <v>18363</v>
      </c>
      <c r="O29" s="35">
        <v>19979</v>
      </c>
      <c r="P29" s="35">
        <v>19357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0.96286107290233847</v>
      </c>
      <c r="F34" s="43">
        <v>-3.2697547683923704</v>
      </c>
      <c r="G34" s="43">
        <v>-5.774647887323944</v>
      </c>
      <c r="H34" s="43">
        <v>-1.0463378176382661</v>
      </c>
      <c r="I34" s="43">
        <v>3.7764350453172204</v>
      </c>
      <c r="J34" s="43">
        <v>-1.8922852983988356</v>
      </c>
      <c r="K34" s="43">
        <v>2.8189910979228485</v>
      </c>
      <c r="L34" s="43">
        <v>2.3088023088023086</v>
      </c>
      <c r="M34" s="43">
        <v>-1.8335684062059237</v>
      </c>
      <c r="N34" s="43">
        <v>7.3275862068965507</v>
      </c>
      <c r="O34" s="43">
        <v>9.9062918340026762</v>
      </c>
      <c r="P34" s="43">
        <v>7.7953714981729592</v>
      </c>
      <c r="Q34" s="43">
        <v>1.6523457570115863</v>
      </c>
    </row>
    <row r="35" spans="1:17" ht="18.75" customHeight="1">
      <c r="A35" s="55"/>
      <c r="B35" s="33" t="s">
        <v>9</v>
      </c>
      <c r="C35" s="58"/>
      <c r="D35" s="39"/>
      <c r="E35" s="43">
        <v>-7.5207695671184958</v>
      </c>
      <c r="F35" s="43">
        <v>-7.919621749408984</v>
      </c>
      <c r="G35" s="43">
        <v>8.3953786906290109</v>
      </c>
      <c r="H35" s="43">
        <v>8.2899099952629091e-002</v>
      </c>
      <c r="I35" s="43">
        <v>-11.939415453792451</v>
      </c>
      <c r="J35" s="43">
        <v>16.554689599570008</v>
      </c>
      <c r="K35" s="43">
        <v>-2.2711551763892093</v>
      </c>
      <c r="L35" s="43">
        <v>7.2903149699186027</v>
      </c>
      <c r="M35" s="43">
        <v>-1.2204507971412866</v>
      </c>
      <c r="N35" s="43">
        <v>-4.7974176313446124</v>
      </c>
      <c r="O35" s="43">
        <v>16.2632994271016</v>
      </c>
      <c r="P35" s="43">
        <v>-5.9935639581657281</v>
      </c>
      <c r="Q35" s="43">
        <v>0.1803886759416562</v>
      </c>
    </row>
    <row r="36" spans="1:17" ht="18.75" customHeight="1">
      <c r="A36" s="55"/>
      <c r="B36" s="33" t="s">
        <v>16</v>
      </c>
      <c r="C36" s="58"/>
      <c r="D36" s="39"/>
      <c r="E36" s="43">
        <v>-0.80022863675335809</v>
      </c>
      <c r="F36" s="43">
        <v>-4.2350907519446848</v>
      </c>
      <c r="G36" s="43">
        <v>-4.763337344564782</v>
      </c>
      <c r="H36" s="43">
        <v>0.10529640939243971</v>
      </c>
      <c r="I36" s="43">
        <v>-2.1668244451456822</v>
      </c>
      <c r="J36" s="43">
        <v>-1.9890334372648102</v>
      </c>
      <c r="K36" s="43">
        <v>0.42781921895568237</v>
      </c>
      <c r="L36" s="43">
        <v>-1.1469142545057347</v>
      </c>
      <c r="M36" s="43">
        <v>6.6298342541436461e-002</v>
      </c>
      <c r="N36" s="43">
        <v>-1.1152826855123674</v>
      </c>
      <c r="O36" s="43">
        <v>1.3847012841987716</v>
      </c>
      <c r="P36" s="43">
        <v>-1.1565150346954509</v>
      </c>
      <c r="Q36" s="43">
        <v>-1.2978213372640379</v>
      </c>
    </row>
    <row r="37" spans="1:17" ht="18.75" customHeight="1">
      <c r="A37" s="55"/>
      <c r="B37" s="18" t="s">
        <v>42</v>
      </c>
      <c r="C37" s="18"/>
      <c r="D37" s="39"/>
      <c r="E37" s="43">
        <v>-3.8561038707473032</v>
      </c>
      <c r="F37" s="43">
        <v>-5.6150682845103317</v>
      </c>
      <c r="G37" s="43">
        <v>0.46258942499058686</v>
      </c>
      <c r="H37" s="43">
        <v>0.24093805214970282</v>
      </c>
      <c r="I37" s="43">
        <v>-6.3134280525584865</v>
      </c>
      <c r="J37" s="43">
        <v>5.9521094640820982</v>
      </c>
      <c r="K37" s="43">
        <v>-0.69414550150667242</v>
      </c>
      <c r="L37" s="43">
        <v>3.1807098347331344</v>
      </c>
      <c r="M37" s="43">
        <v>-0.82449322550152293</v>
      </c>
      <c r="N37" s="43">
        <v>-2.7640984908657664</v>
      </c>
      <c r="O37" s="43">
        <v>8.8003049610630075</v>
      </c>
      <c r="P37" s="43">
        <v>-3.1132689323789977</v>
      </c>
      <c r="Q37" s="43">
        <v>-0.47168760577442903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67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1672</v>
      </c>
      <c r="E6" s="35">
        <v>1759</v>
      </c>
      <c r="F6" s="35">
        <v>1765</v>
      </c>
      <c r="G6" s="35">
        <v>1761</v>
      </c>
      <c r="H6" s="35">
        <v>1851</v>
      </c>
      <c r="I6" s="35">
        <v>1840</v>
      </c>
      <c r="J6" s="35">
        <v>1722</v>
      </c>
      <c r="K6" s="35">
        <v>1586</v>
      </c>
      <c r="L6" s="35">
        <v>1483</v>
      </c>
      <c r="M6" s="35">
        <v>1668</v>
      </c>
      <c r="N6" s="35">
        <v>1916</v>
      </c>
      <c r="O6" s="35">
        <v>2046</v>
      </c>
      <c r="P6" s="35">
        <v>1907</v>
      </c>
    </row>
    <row r="7" spans="1:16" ht="18.75" customHeight="1">
      <c r="A7" s="54"/>
      <c r="B7" s="15"/>
      <c r="C7" s="22" t="s">
        <v>4</v>
      </c>
      <c r="D7" s="36">
        <v>850</v>
      </c>
      <c r="E7" s="36">
        <v>823</v>
      </c>
      <c r="F7" s="36">
        <v>839</v>
      </c>
      <c r="G7" s="36">
        <v>771</v>
      </c>
      <c r="H7" s="36">
        <v>783</v>
      </c>
      <c r="I7" s="36">
        <v>784</v>
      </c>
      <c r="J7" s="36">
        <v>795</v>
      </c>
      <c r="K7" s="36">
        <v>744</v>
      </c>
      <c r="L7" s="36">
        <v>745</v>
      </c>
      <c r="M7" s="36">
        <v>865</v>
      </c>
      <c r="N7" s="36">
        <v>979</v>
      </c>
      <c r="O7" s="36">
        <v>1032</v>
      </c>
      <c r="P7" s="36">
        <v>1019</v>
      </c>
    </row>
    <row r="8" spans="1:16" ht="18.75" customHeight="1">
      <c r="A8" s="54"/>
      <c r="B8" s="15"/>
      <c r="C8" s="23" t="s">
        <v>10</v>
      </c>
      <c r="D8" s="37">
        <v>168</v>
      </c>
      <c r="E8" s="37">
        <v>176</v>
      </c>
      <c r="F8" s="37">
        <v>235</v>
      </c>
      <c r="G8" s="37">
        <v>174</v>
      </c>
      <c r="H8" s="37">
        <v>177</v>
      </c>
      <c r="I8" s="37">
        <v>169</v>
      </c>
      <c r="J8" s="37">
        <v>170</v>
      </c>
      <c r="K8" s="37">
        <v>168</v>
      </c>
      <c r="L8" s="37">
        <v>160</v>
      </c>
      <c r="M8" s="37">
        <v>168</v>
      </c>
      <c r="N8" s="37">
        <v>181</v>
      </c>
      <c r="O8" s="37">
        <v>199</v>
      </c>
      <c r="P8" s="37">
        <v>175</v>
      </c>
    </row>
    <row r="9" spans="1:16" ht="18.75" customHeight="1">
      <c r="A9" s="54"/>
      <c r="B9" s="16"/>
      <c r="C9" s="24" t="s">
        <v>13</v>
      </c>
      <c r="D9" s="38">
        <v>654</v>
      </c>
      <c r="E9" s="38">
        <v>760</v>
      </c>
      <c r="F9" s="38">
        <v>691</v>
      </c>
      <c r="G9" s="38">
        <v>816</v>
      </c>
      <c r="H9" s="38">
        <v>891</v>
      </c>
      <c r="I9" s="38">
        <v>887</v>
      </c>
      <c r="J9" s="38">
        <v>757</v>
      </c>
      <c r="K9" s="38">
        <v>674</v>
      </c>
      <c r="L9" s="38">
        <v>578</v>
      </c>
      <c r="M9" s="38">
        <v>635</v>
      </c>
      <c r="N9" s="38">
        <v>756</v>
      </c>
      <c r="O9" s="38">
        <v>815</v>
      </c>
      <c r="P9" s="38">
        <v>713</v>
      </c>
    </row>
    <row r="10" spans="1:16" ht="18.75" customHeight="1">
      <c r="A10" s="54"/>
      <c r="B10" s="14" t="s">
        <v>54</v>
      </c>
      <c r="C10" s="21" t="s">
        <v>52</v>
      </c>
      <c r="D10" s="35">
        <v>4312</v>
      </c>
      <c r="E10" s="35">
        <v>5309</v>
      </c>
      <c r="F10" s="35">
        <v>4678</v>
      </c>
      <c r="G10" s="35">
        <v>4688</v>
      </c>
      <c r="H10" s="35">
        <v>5947</v>
      </c>
      <c r="I10" s="35">
        <v>3054</v>
      </c>
      <c r="J10" s="35">
        <v>2237</v>
      </c>
      <c r="K10" s="35">
        <v>2360</v>
      </c>
      <c r="L10" s="35">
        <v>2767</v>
      </c>
      <c r="M10" s="35">
        <v>3618</v>
      </c>
      <c r="N10" s="35">
        <v>3119</v>
      </c>
      <c r="O10" s="35">
        <v>1838</v>
      </c>
      <c r="P10" s="35">
        <v>6432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1251</v>
      </c>
      <c r="E12" s="37">
        <v>1260</v>
      </c>
      <c r="F12" s="37">
        <v>1018</v>
      </c>
      <c r="G12" s="37">
        <v>1023</v>
      </c>
      <c r="H12" s="37">
        <v>1018</v>
      </c>
      <c r="I12" s="37">
        <v>875</v>
      </c>
      <c r="J12" s="37">
        <v>1235</v>
      </c>
      <c r="K12" s="37">
        <v>854</v>
      </c>
      <c r="L12" s="37">
        <v>929</v>
      </c>
      <c r="M12" s="37">
        <v>963</v>
      </c>
      <c r="N12" s="37">
        <v>1013</v>
      </c>
      <c r="O12" s="37">
        <v>943</v>
      </c>
      <c r="P12" s="37">
        <v>1191</v>
      </c>
    </row>
    <row r="13" spans="1:16" ht="18.75" customHeight="1">
      <c r="A13" s="54"/>
      <c r="B13" s="16"/>
      <c r="C13" s="24" t="s">
        <v>18</v>
      </c>
      <c r="D13" s="38">
        <v>3061</v>
      </c>
      <c r="E13" s="38">
        <v>4049</v>
      </c>
      <c r="F13" s="38">
        <v>3660</v>
      </c>
      <c r="G13" s="38">
        <v>3665</v>
      </c>
      <c r="H13" s="38">
        <v>4929</v>
      </c>
      <c r="I13" s="38">
        <v>2179</v>
      </c>
      <c r="J13" s="38">
        <v>1002</v>
      </c>
      <c r="K13" s="38">
        <v>1506</v>
      </c>
      <c r="L13" s="38">
        <v>1838</v>
      </c>
      <c r="M13" s="38">
        <v>2655</v>
      </c>
      <c r="N13" s="38">
        <v>2106</v>
      </c>
      <c r="O13" s="38">
        <v>895</v>
      </c>
      <c r="P13" s="38">
        <v>5241</v>
      </c>
    </row>
    <row r="14" spans="1:16" ht="18.75" customHeight="1">
      <c r="A14" s="54"/>
      <c r="B14" s="14" t="s">
        <v>38</v>
      </c>
      <c r="C14" s="21" t="s">
        <v>36</v>
      </c>
      <c r="D14" s="35">
        <v>11260</v>
      </c>
      <c r="E14" s="35">
        <v>10355</v>
      </c>
      <c r="F14" s="35">
        <v>9819</v>
      </c>
      <c r="G14" s="35">
        <v>9663</v>
      </c>
      <c r="H14" s="35">
        <v>9826</v>
      </c>
      <c r="I14" s="35">
        <v>10075</v>
      </c>
      <c r="J14" s="35">
        <v>10310</v>
      </c>
      <c r="K14" s="35">
        <v>10534</v>
      </c>
      <c r="L14" s="35">
        <v>10919</v>
      </c>
      <c r="M14" s="35">
        <v>11130</v>
      </c>
      <c r="N14" s="35">
        <v>11070</v>
      </c>
      <c r="O14" s="35">
        <v>11117</v>
      </c>
      <c r="P14" s="35">
        <v>11012</v>
      </c>
    </row>
    <row r="15" spans="1:16" ht="18.75" customHeight="1">
      <c r="A15" s="54"/>
      <c r="B15" s="15"/>
      <c r="C15" s="22" t="s">
        <v>65</v>
      </c>
      <c r="D15" s="36">
        <v>654</v>
      </c>
      <c r="E15" s="36">
        <v>637</v>
      </c>
      <c r="F15" s="36">
        <v>660</v>
      </c>
      <c r="G15" s="36">
        <v>788</v>
      </c>
      <c r="H15" s="36">
        <v>751</v>
      </c>
      <c r="I15" s="36">
        <v>694</v>
      </c>
      <c r="J15" s="36">
        <v>628</v>
      </c>
      <c r="K15" s="36">
        <v>646</v>
      </c>
      <c r="L15" s="36">
        <v>625</v>
      </c>
      <c r="M15" s="36">
        <v>613</v>
      </c>
      <c r="N15" s="36">
        <v>626</v>
      </c>
      <c r="O15" s="36">
        <v>636</v>
      </c>
      <c r="P15" s="36">
        <v>635</v>
      </c>
    </row>
    <row r="16" spans="1:16" ht="18.75" customHeight="1">
      <c r="A16" s="54"/>
      <c r="B16" s="15"/>
      <c r="C16" s="23" t="s">
        <v>14</v>
      </c>
      <c r="D16" s="37">
        <v>1686</v>
      </c>
      <c r="E16" s="37">
        <v>1101</v>
      </c>
      <c r="F16" s="37">
        <v>1104</v>
      </c>
      <c r="G16" s="37">
        <v>1150</v>
      </c>
      <c r="H16" s="37">
        <v>1128</v>
      </c>
      <c r="I16" s="37">
        <v>1197</v>
      </c>
      <c r="J16" s="37">
        <v>1151</v>
      </c>
      <c r="K16" s="37">
        <v>1235</v>
      </c>
      <c r="L16" s="37">
        <v>1238</v>
      </c>
      <c r="M16" s="37">
        <v>1289</v>
      </c>
      <c r="N16" s="37">
        <v>1302</v>
      </c>
      <c r="O16" s="37">
        <v>1259</v>
      </c>
      <c r="P16" s="37">
        <v>1253</v>
      </c>
    </row>
    <row r="17" spans="1:17" ht="18.75" customHeight="1">
      <c r="A17" s="54"/>
      <c r="B17" s="15"/>
      <c r="C17" s="23" t="s">
        <v>62</v>
      </c>
      <c r="D17" s="37">
        <v>466</v>
      </c>
      <c r="E17" s="37">
        <v>462</v>
      </c>
      <c r="F17" s="37">
        <v>439</v>
      </c>
      <c r="G17" s="37">
        <v>716</v>
      </c>
      <c r="H17" s="37">
        <v>821</v>
      </c>
      <c r="I17" s="37">
        <v>770</v>
      </c>
      <c r="J17" s="37">
        <v>913</v>
      </c>
      <c r="K17" s="37">
        <v>896</v>
      </c>
      <c r="L17" s="37">
        <v>785</v>
      </c>
      <c r="M17" s="37">
        <v>787</v>
      </c>
      <c r="N17" s="37">
        <v>697</v>
      </c>
      <c r="O17" s="37">
        <v>737</v>
      </c>
      <c r="P17" s="37">
        <v>729</v>
      </c>
    </row>
    <row r="18" spans="1:17" ht="18.75" customHeight="1">
      <c r="A18" s="54"/>
      <c r="B18" s="15"/>
      <c r="C18" s="23" t="s">
        <v>35</v>
      </c>
      <c r="D18" s="37">
        <v>636</v>
      </c>
      <c r="E18" s="37">
        <v>633</v>
      </c>
      <c r="F18" s="37">
        <v>607</v>
      </c>
      <c r="G18" s="37">
        <v>521</v>
      </c>
      <c r="H18" s="37">
        <v>514</v>
      </c>
      <c r="I18" s="37">
        <v>519</v>
      </c>
      <c r="J18" s="37">
        <v>497</v>
      </c>
      <c r="K18" s="37">
        <v>547</v>
      </c>
      <c r="L18" s="37">
        <v>552</v>
      </c>
      <c r="M18" s="37">
        <v>569</v>
      </c>
      <c r="N18" s="37">
        <v>588</v>
      </c>
      <c r="O18" s="37">
        <v>622</v>
      </c>
      <c r="P18" s="37">
        <v>595</v>
      </c>
    </row>
    <row r="19" spans="1:17" ht="18.75" customHeight="1">
      <c r="A19" s="54"/>
      <c r="B19" s="15"/>
      <c r="C19" s="23" t="s">
        <v>15</v>
      </c>
      <c r="D19" s="37">
        <v>74</v>
      </c>
      <c r="E19" s="37">
        <v>72</v>
      </c>
      <c r="F19" s="37">
        <v>68</v>
      </c>
      <c r="G19" s="37">
        <v>52</v>
      </c>
      <c r="H19" s="37">
        <v>53</v>
      </c>
      <c r="I19" s="37">
        <v>55</v>
      </c>
      <c r="J19" s="37">
        <v>60</v>
      </c>
      <c r="K19" s="37">
        <v>66</v>
      </c>
      <c r="L19" s="37">
        <v>53</v>
      </c>
      <c r="M19" s="37">
        <v>55</v>
      </c>
      <c r="N19" s="37">
        <v>56</v>
      </c>
      <c r="O19" s="37">
        <v>56</v>
      </c>
      <c r="P19" s="37">
        <v>55</v>
      </c>
    </row>
    <row r="20" spans="1:17" ht="18.75" customHeight="1">
      <c r="A20" s="54"/>
      <c r="B20" s="15"/>
      <c r="C20" s="23" t="s">
        <v>17</v>
      </c>
      <c r="D20" s="37">
        <v>505</v>
      </c>
      <c r="E20" s="37">
        <v>473</v>
      </c>
      <c r="F20" s="37">
        <v>404</v>
      </c>
      <c r="G20" s="37">
        <v>247</v>
      </c>
      <c r="H20" s="37">
        <v>241</v>
      </c>
      <c r="I20" s="37">
        <v>227</v>
      </c>
      <c r="J20" s="37">
        <v>216</v>
      </c>
      <c r="K20" s="37">
        <v>210</v>
      </c>
      <c r="L20" s="37">
        <v>278</v>
      </c>
      <c r="M20" s="37">
        <v>272</v>
      </c>
      <c r="N20" s="37">
        <v>260</v>
      </c>
      <c r="O20" s="37">
        <v>258</v>
      </c>
      <c r="P20" s="37">
        <v>266</v>
      </c>
    </row>
    <row r="21" spans="1:17" ht="18.75" customHeight="1">
      <c r="A21" s="54"/>
      <c r="B21" s="15"/>
      <c r="C21" s="23" t="s">
        <v>6</v>
      </c>
      <c r="D21" s="37">
        <v>1659</v>
      </c>
      <c r="E21" s="37">
        <v>1587</v>
      </c>
      <c r="F21" s="37">
        <v>1540</v>
      </c>
      <c r="G21" s="37">
        <v>1546</v>
      </c>
      <c r="H21" s="37">
        <v>1540</v>
      </c>
      <c r="I21" s="37">
        <v>1545</v>
      </c>
      <c r="J21" s="37">
        <v>1542</v>
      </c>
      <c r="K21" s="37">
        <v>1561</v>
      </c>
      <c r="L21" s="37">
        <v>1750</v>
      </c>
      <c r="M21" s="37">
        <v>1732</v>
      </c>
      <c r="N21" s="37">
        <v>1714</v>
      </c>
      <c r="O21" s="37">
        <v>1710</v>
      </c>
      <c r="P21" s="37">
        <v>1687</v>
      </c>
    </row>
    <row r="22" spans="1:17" ht="18.75" customHeight="1">
      <c r="A22" s="54"/>
      <c r="B22" s="15"/>
      <c r="C22" s="25" t="s">
        <v>63</v>
      </c>
      <c r="D22" s="37">
        <v>24</v>
      </c>
      <c r="E22" s="37">
        <v>28</v>
      </c>
      <c r="F22" s="37">
        <v>29</v>
      </c>
      <c r="G22" s="37">
        <v>27</v>
      </c>
      <c r="H22" s="37">
        <v>27</v>
      </c>
      <c r="I22" s="37">
        <v>28</v>
      </c>
      <c r="J22" s="37">
        <v>28</v>
      </c>
      <c r="K22" s="37">
        <v>29</v>
      </c>
      <c r="L22" s="37">
        <v>21</v>
      </c>
      <c r="M22" s="37">
        <v>22</v>
      </c>
      <c r="N22" s="37">
        <v>22</v>
      </c>
      <c r="O22" s="37">
        <v>22</v>
      </c>
      <c r="P22" s="37">
        <v>23</v>
      </c>
    </row>
    <row r="23" spans="1:17" ht="18.75" customHeight="1">
      <c r="A23" s="54"/>
      <c r="B23" s="15"/>
      <c r="C23" s="23" t="s">
        <v>26</v>
      </c>
      <c r="D23" s="37">
        <v>1358</v>
      </c>
      <c r="E23" s="37">
        <v>1373</v>
      </c>
      <c r="F23" s="37">
        <v>1459</v>
      </c>
      <c r="G23" s="37">
        <v>1484</v>
      </c>
      <c r="H23" s="37">
        <v>1457</v>
      </c>
      <c r="I23" s="37">
        <v>1482</v>
      </c>
      <c r="J23" s="37">
        <v>1460</v>
      </c>
      <c r="K23" s="37">
        <v>1423</v>
      </c>
      <c r="L23" s="37">
        <v>1551</v>
      </c>
      <c r="M23" s="37">
        <v>1584</v>
      </c>
      <c r="N23" s="37">
        <v>1563</v>
      </c>
      <c r="O23" s="37">
        <v>1613</v>
      </c>
      <c r="P23" s="37">
        <v>1611</v>
      </c>
    </row>
    <row r="24" spans="1:17" ht="18.75" customHeight="1">
      <c r="A24" s="54"/>
      <c r="B24" s="15"/>
      <c r="C24" s="23" t="s">
        <v>0</v>
      </c>
      <c r="D24" s="37">
        <v>1627</v>
      </c>
      <c r="E24" s="37">
        <v>1378</v>
      </c>
      <c r="F24" s="37">
        <v>1088</v>
      </c>
      <c r="G24" s="37">
        <v>842</v>
      </c>
      <c r="H24" s="37">
        <v>933</v>
      </c>
      <c r="I24" s="37">
        <v>1023</v>
      </c>
      <c r="J24" s="37">
        <v>1097</v>
      </c>
      <c r="K24" s="37">
        <v>1143</v>
      </c>
      <c r="L24" s="37">
        <v>1258</v>
      </c>
      <c r="M24" s="37">
        <v>1254</v>
      </c>
      <c r="N24" s="37">
        <v>1252</v>
      </c>
      <c r="O24" s="37">
        <v>1235</v>
      </c>
      <c r="P24" s="37">
        <v>1218</v>
      </c>
    </row>
    <row r="25" spans="1:17" ht="18.75" customHeight="1">
      <c r="A25" s="54"/>
      <c r="B25" s="15"/>
      <c r="C25" s="23" t="s">
        <v>64</v>
      </c>
      <c r="D25" s="37">
        <v>1668</v>
      </c>
      <c r="E25" s="37">
        <v>1666</v>
      </c>
      <c r="F25" s="37">
        <v>1526</v>
      </c>
      <c r="G25" s="37">
        <v>1611</v>
      </c>
      <c r="H25" s="37">
        <v>1697</v>
      </c>
      <c r="I25" s="37">
        <v>1857</v>
      </c>
      <c r="J25" s="37">
        <v>2026</v>
      </c>
      <c r="K25" s="37">
        <v>2079</v>
      </c>
      <c r="L25" s="37">
        <v>2056</v>
      </c>
      <c r="M25" s="37">
        <v>2179</v>
      </c>
      <c r="N25" s="37">
        <v>2245</v>
      </c>
      <c r="O25" s="37">
        <v>2218</v>
      </c>
      <c r="P25" s="37">
        <v>2204</v>
      </c>
    </row>
    <row r="26" spans="1:17" ht="18.75" customHeight="1">
      <c r="A26" s="54"/>
      <c r="B26" s="16"/>
      <c r="C26" s="26" t="s">
        <v>22</v>
      </c>
      <c r="D26" s="38">
        <v>903</v>
      </c>
      <c r="E26" s="38">
        <v>945</v>
      </c>
      <c r="F26" s="38">
        <v>895</v>
      </c>
      <c r="G26" s="38">
        <v>679</v>
      </c>
      <c r="H26" s="38">
        <v>664</v>
      </c>
      <c r="I26" s="38">
        <v>678</v>
      </c>
      <c r="J26" s="38">
        <v>692</v>
      </c>
      <c r="K26" s="38">
        <v>699</v>
      </c>
      <c r="L26" s="38">
        <v>752</v>
      </c>
      <c r="M26" s="38">
        <v>774</v>
      </c>
      <c r="N26" s="38">
        <v>745</v>
      </c>
      <c r="O26" s="38">
        <v>751</v>
      </c>
      <c r="P26" s="38">
        <v>736</v>
      </c>
    </row>
    <row r="27" spans="1:17" ht="18.75" customHeight="1">
      <c r="A27" s="54"/>
      <c r="B27" s="17" t="s">
        <v>60</v>
      </c>
      <c r="C27" s="17"/>
      <c r="D27" s="35">
        <v>177</v>
      </c>
      <c r="E27" s="35">
        <v>187</v>
      </c>
      <c r="F27" s="35">
        <v>186</v>
      </c>
      <c r="G27" s="35">
        <v>144</v>
      </c>
      <c r="H27" s="35">
        <v>171</v>
      </c>
      <c r="I27" s="35">
        <v>170</v>
      </c>
      <c r="J27" s="35">
        <v>165</v>
      </c>
      <c r="K27" s="35">
        <v>185</v>
      </c>
      <c r="L27" s="35">
        <v>258</v>
      </c>
      <c r="M27" s="35">
        <v>272</v>
      </c>
      <c r="N27" s="35">
        <v>232</v>
      </c>
      <c r="O27" s="35">
        <v>237</v>
      </c>
      <c r="P27" s="35">
        <v>329</v>
      </c>
    </row>
    <row r="28" spans="1:17" ht="18.75" customHeight="1">
      <c r="A28" s="54"/>
      <c r="B28" s="56" t="s">
        <v>58</v>
      </c>
      <c r="C28" s="57"/>
      <c r="D28" s="35">
        <v>79</v>
      </c>
      <c r="E28" s="35">
        <v>107</v>
      </c>
      <c r="F28" s="35">
        <v>81</v>
      </c>
      <c r="G28" s="35">
        <v>86</v>
      </c>
      <c r="H28" s="35">
        <v>75</v>
      </c>
      <c r="I28" s="35">
        <v>76</v>
      </c>
      <c r="J28" s="35">
        <v>72</v>
      </c>
      <c r="K28" s="35">
        <v>82</v>
      </c>
      <c r="L28" s="35">
        <v>107</v>
      </c>
      <c r="M28" s="35">
        <v>141</v>
      </c>
      <c r="N28" s="35">
        <v>137</v>
      </c>
      <c r="O28" s="35">
        <v>135</v>
      </c>
      <c r="P28" s="35">
        <v>177</v>
      </c>
    </row>
    <row r="29" spans="1:17" ht="18.75" customHeight="1">
      <c r="A29" s="54"/>
      <c r="B29" s="18" t="s">
        <v>42</v>
      </c>
      <c r="C29" s="18"/>
      <c r="D29" s="35">
        <v>17342</v>
      </c>
      <c r="E29" s="35">
        <v>17503</v>
      </c>
      <c r="F29" s="35">
        <v>16367</v>
      </c>
      <c r="G29" s="35">
        <v>16170</v>
      </c>
      <c r="H29" s="35">
        <v>17720</v>
      </c>
      <c r="I29" s="35">
        <v>15063</v>
      </c>
      <c r="J29" s="35">
        <v>14362</v>
      </c>
      <c r="K29" s="35">
        <v>14583</v>
      </c>
      <c r="L29" s="35">
        <v>15320</v>
      </c>
      <c r="M29" s="35">
        <v>16547</v>
      </c>
      <c r="N29" s="35">
        <v>16200</v>
      </c>
      <c r="O29" s="35">
        <v>15103</v>
      </c>
      <c r="P29" s="35">
        <v>19503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5.2033492822966512</v>
      </c>
      <c r="F34" s="43">
        <v>0.34110289937464466</v>
      </c>
      <c r="G34" s="43">
        <v>-0.22662889518413595</v>
      </c>
      <c r="H34" s="43">
        <v>5.1107325383304936</v>
      </c>
      <c r="I34" s="43">
        <v>-0.59427336574824419</v>
      </c>
      <c r="J34" s="43">
        <v>-6.4130434782608701</v>
      </c>
      <c r="K34" s="43">
        <v>-7.8977932636469221</v>
      </c>
      <c r="L34" s="43">
        <v>-6.4943253467843629</v>
      </c>
      <c r="M34" s="43">
        <v>12.474713418745784</v>
      </c>
      <c r="N34" s="43">
        <v>14.86810551558753</v>
      </c>
      <c r="O34" s="43">
        <v>6.7849686847599164</v>
      </c>
      <c r="P34" s="43">
        <v>-6.7937438905180834</v>
      </c>
      <c r="Q34" s="43">
        <v>1.1019506716701377</v>
      </c>
    </row>
    <row r="35" spans="1:17" ht="18.75" customHeight="1">
      <c r="A35" s="55"/>
      <c r="B35" s="33" t="s">
        <v>9</v>
      </c>
      <c r="C35" s="58"/>
      <c r="D35" s="39"/>
      <c r="E35" s="43">
        <v>23.121521335807049</v>
      </c>
      <c r="F35" s="43">
        <v>-11.885477491052928</v>
      </c>
      <c r="G35" s="43">
        <v>0.21376656690893547</v>
      </c>
      <c r="H35" s="43">
        <v>26.85580204778157</v>
      </c>
      <c r="I35" s="43">
        <v>-48.646376324197071</v>
      </c>
      <c r="J35" s="43">
        <v>-26.751800916830387</v>
      </c>
      <c r="K35" s="43">
        <v>5.4984354045596779</v>
      </c>
      <c r="L35" s="43">
        <v>17.245762711864408</v>
      </c>
      <c r="M35" s="43">
        <v>30.755330683050236</v>
      </c>
      <c r="N35" s="43">
        <v>-13.79215035931454</v>
      </c>
      <c r="O35" s="43">
        <v>-41.070856043603719</v>
      </c>
      <c r="P35" s="43">
        <v>249.94559303590859</v>
      </c>
      <c r="Q35" s="43">
        <v>3.3885093246267095</v>
      </c>
    </row>
    <row r="36" spans="1:17" ht="18.75" customHeight="1">
      <c r="A36" s="55"/>
      <c r="B36" s="33" t="s">
        <v>16</v>
      </c>
      <c r="C36" s="58"/>
      <c r="D36" s="39"/>
      <c r="E36" s="43">
        <v>-8.037300177619894</v>
      </c>
      <c r="F36" s="43">
        <v>-5.1762433606953167</v>
      </c>
      <c r="G36" s="43">
        <v>-1.5887564925145128</v>
      </c>
      <c r="H36" s="43">
        <v>1.6868467349684364</v>
      </c>
      <c r="I36" s="43">
        <v>2.5340932220639121</v>
      </c>
      <c r="J36" s="43">
        <v>2.3325062034739457</v>
      </c>
      <c r="K36" s="43">
        <v>2.1726479146459745</v>
      </c>
      <c r="L36" s="43">
        <v>3.6548319726599581</v>
      </c>
      <c r="M36" s="43">
        <v>1.9324113929847053</v>
      </c>
      <c r="N36" s="43">
        <v>-0.53908355795148255</v>
      </c>
      <c r="O36" s="43">
        <v>0.42457091237579042</v>
      </c>
      <c r="P36" s="43">
        <v>-0.94449941530988579</v>
      </c>
      <c r="Q36" s="43">
        <v>-0.1854198465387813</v>
      </c>
    </row>
    <row r="37" spans="1:17" ht="18.75" customHeight="1">
      <c r="A37" s="55"/>
      <c r="B37" s="18" t="s">
        <v>42</v>
      </c>
      <c r="C37" s="18"/>
      <c r="D37" s="39"/>
      <c r="E37" s="43">
        <v>0.92838196286472141</v>
      </c>
      <c r="F37" s="43">
        <v>-6.4903159458378559</v>
      </c>
      <c r="G37" s="43">
        <v>-1.2036414736970733</v>
      </c>
      <c r="H37" s="43">
        <v>9.5856524427953005</v>
      </c>
      <c r="I37" s="43">
        <v>-14.994356659142213</v>
      </c>
      <c r="J37" s="43">
        <v>-4.6537874261435306</v>
      </c>
      <c r="K37" s="43">
        <v>1.5387828993176438</v>
      </c>
      <c r="L37" s="43">
        <v>5.0538298018240422</v>
      </c>
      <c r="M37" s="43">
        <v>8.0091383812010442</v>
      </c>
      <c r="N37" s="43">
        <v>-2.0970568683144979</v>
      </c>
      <c r="O37" s="43">
        <v>-6.7716049382716053</v>
      </c>
      <c r="P37" s="43">
        <v>29.133284777858705</v>
      </c>
      <c r="Q37" s="43">
        <v>0.98344598129673777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47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1253</v>
      </c>
      <c r="E6" s="35">
        <v>1223</v>
      </c>
      <c r="F6" s="35">
        <v>1239</v>
      </c>
      <c r="G6" s="35">
        <v>1202</v>
      </c>
      <c r="H6" s="35">
        <v>1231</v>
      </c>
      <c r="I6" s="35">
        <v>1307</v>
      </c>
      <c r="J6" s="35">
        <v>1350</v>
      </c>
      <c r="K6" s="35">
        <v>1310</v>
      </c>
      <c r="L6" s="35">
        <v>1327</v>
      </c>
      <c r="M6" s="35">
        <v>1484</v>
      </c>
      <c r="N6" s="35">
        <v>1681</v>
      </c>
      <c r="O6" s="35">
        <v>1754</v>
      </c>
      <c r="P6" s="35">
        <v>1742</v>
      </c>
    </row>
    <row r="7" spans="1:16" ht="18.75" customHeight="1">
      <c r="A7" s="54"/>
      <c r="B7" s="15"/>
      <c r="C7" s="22" t="s">
        <v>4</v>
      </c>
      <c r="D7" s="36">
        <v>1190</v>
      </c>
      <c r="E7" s="36">
        <v>1163</v>
      </c>
      <c r="F7" s="36">
        <v>1188</v>
      </c>
      <c r="G7" s="36">
        <v>1135</v>
      </c>
      <c r="H7" s="36">
        <v>1163</v>
      </c>
      <c r="I7" s="36">
        <v>1216</v>
      </c>
      <c r="J7" s="36">
        <v>1270</v>
      </c>
      <c r="K7" s="36">
        <v>1221</v>
      </c>
      <c r="L7" s="36">
        <v>1222</v>
      </c>
      <c r="M7" s="36">
        <v>1383</v>
      </c>
      <c r="N7" s="36">
        <v>1590</v>
      </c>
      <c r="O7" s="36">
        <v>1663</v>
      </c>
      <c r="P7" s="36">
        <v>1650</v>
      </c>
    </row>
    <row r="8" spans="1:16" ht="18.75" customHeight="1">
      <c r="A8" s="54"/>
      <c r="B8" s="15"/>
      <c r="C8" s="23" t="s">
        <v>10</v>
      </c>
      <c r="D8" s="37">
        <v>58</v>
      </c>
      <c r="E8" s="37">
        <v>56</v>
      </c>
      <c r="F8" s="37">
        <v>47</v>
      </c>
      <c r="G8" s="37">
        <v>63</v>
      </c>
      <c r="H8" s="37">
        <v>65</v>
      </c>
      <c r="I8" s="37">
        <v>88</v>
      </c>
      <c r="J8" s="37">
        <v>77</v>
      </c>
      <c r="K8" s="37">
        <v>80</v>
      </c>
      <c r="L8" s="37">
        <v>95</v>
      </c>
      <c r="M8" s="37">
        <v>88</v>
      </c>
      <c r="N8" s="37">
        <v>80</v>
      </c>
      <c r="O8" s="37">
        <v>77</v>
      </c>
      <c r="P8" s="37">
        <v>80</v>
      </c>
    </row>
    <row r="9" spans="1:16" ht="18.75" customHeight="1">
      <c r="A9" s="54"/>
      <c r="B9" s="16"/>
      <c r="C9" s="24" t="s">
        <v>13</v>
      </c>
      <c r="D9" s="38">
        <v>5</v>
      </c>
      <c r="E9" s="38">
        <v>4</v>
      </c>
      <c r="F9" s="38">
        <v>4</v>
      </c>
      <c r="G9" s="38">
        <v>4</v>
      </c>
      <c r="H9" s="38">
        <v>3</v>
      </c>
      <c r="I9" s="38">
        <v>3</v>
      </c>
      <c r="J9" s="38">
        <v>3</v>
      </c>
      <c r="K9" s="38">
        <v>9</v>
      </c>
      <c r="L9" s="38">
        <v>10</v>
      </c>
      <c r="M9" s="38">
        <v>13</v>
      </c>
      <c r="N9" s="38">
        <v>11</v>
      </c>
      <c r="O9" s="38">
        <v>14</v>
      </c>
      <c r="P9" s="38">
        <v>12</v>
      </c>
    </row>
    <row r="10" spans="1:16" ht="18.75" customHeight="1">
      <c r="A10" s="54"/>
      <c r="B10" s="14" t="s">
        <v>54</v>
      </c>
      <c r="C10" s="21" t="s">
        <v>52</v>
      </c>
      <c r="D10" s="35">
        <v>5230</v>
      </c>
      <c r="E10" s="35">
        <v>4730</v>
      </c>
      <c r="F10" s="35">
        <v>4686</v>
      </c>
      <c r="G10" s="35">
        <v>4697</v>
      </c>
      <c r="H10" s="35">
        <v>4941</v>
      </c>
      <c r="I10" s="35">
        <v>3688</v>
      </c>
      <c r="J10" s="35">
        <v>3588</v>
      </c>
      <c r="K10" s="35">
        <v>3668</v>
      </c>
      <c r="L10" s="35">
        <v>3147</v>
      </c>
      <c r="M10" s="35">
        <v>3115</v>
      </c>
      <c r="N10" s="35">
        <v>4079</v>
      </c>
      <c r="O10" s="35">
        <v>3338</v>
      </c>
      <c r="P10" s="35">
        <v>4359</v>
      </c>
    </row>
    <row r="11" spans="1:16" ht="18.75" customHeight="1">
      <c r="A11" s="54"/>
      <c r="B11" s="15"/>
      <c r="C11" s="22" t="s">
        <v>2</v>
      </c>
      <c r="D11" s="36">
        <v>140</v>
      </c>
      <c r="E11" s="36">
        <v>128</v>
      </c>
      <c r="F11" s="36">
        <v>107</v>
      </c>
      <c r="G11" s="36">
        <v>142</v>
      </c>
      <c r="H11" s="36">
        <v>121</v>
      </c>
      <c r="I11" s="36">
        <v>116</v>
      </c>
      <c r="J11" s="36">
        <v>116</v>
      </c>
      <c r="K11" s="36">
        <v>100</v>
      </c>
      <c r="L11" s="36">
        <v>79</v>
      </c>
      <c r="M11" s="36">
        <v>78</v>
      </c>
      <c r="N11" s="36">
        <v>99</v>
      </c>
      <c r="O11" s="36">
        <v>101</v>
      </c>
      <c r="P11" s="36">
        <v>104</v>
      </c>
    </row>
    <row r="12" spans="1:16" ht="18.75" customHeight="1">
      <c r="A12" s="54"/>
      <c r="B12" s="15"/>
      <c r="C12" s="23" t="s">
        <v>21</v>
      </c>
      <c r="D12" s="37">
        <v>3142</v>
      </c>
      <c r="E12" s="37">
        <v>2649</v>
      </c>
      <c r="F12" s="37">
        <v>2615</v>
      </c>
      <c r="G12" s="37">
        <v>2356</v>
      </c>
      <c r="H12" s="37">
        <v>2295</v>
      </c>
      <c r="I12" s="37">
        <v>1695</v>
      </c>
      <c r="J12" s="37">
        <v>1079</v>
      </c>
      <c r="K12" s="37">
        <v>1162</v>
      </c>
      <c r="L12" s="37">
        <v>1315</v>
      </c>
      <c r="M12" s="37">
        <v>1260</v>
      </c>
      <c r="N12" s="37">
        <v>1531</v>
      </c>
      <c r="O12" s="37">
        <v>1601</v>
      </c>
      <c r="P12" s="37">
        <v>1578</v>
      </c>
    </row>
    <row r="13" spans="1:16" ht="18.75" customHeight="1">
      <c r="A13" s="54"/>
      <c r="B13" s="16"/>
      <c r="C13" s="24" t="s">
        <v>18</v>
      </c>
      <c r="D13" s="38">
        <v>1948</v>
      </c>
      <c r="E13" s="38">
        <v>1953</v>
      </c>
      <c r="F13" s="38">
        <v>1964</v>
      </c>
      <c r="G13" s="38">
        <v>2199</v>
      </c>
      <c r="H13" s="38">
        <v>2525</v>
      </c>
      <c r="I13" s="38">
        <v>1877</v>
      </c>
      <c r="J13" s="38">
        <v>2393</v>
      </c>
      <c r="K13" s="38">
        <v>2406</v>
      </c>
      <c r="L13" s="38">
        <v>1753</v>
      </c>
      <c r="M13" s="38">
        <v>1777</v>
      </c>
      <c r="N13" s="38">
        <v>2449</v>
      </c>
      <c r="O13" s="38">
        <v>1636</v>
      </c>
      <c r="P13" s="38">
        <v>2677</v>
      </c>
    </row>
    <row r="14" spans="1:16" ht="18.75" customHeight="1">
      <c r="A14" s="54"/>
      <c r="B14" s="14" t="s">
        <v>38</v>
      </c>
      <c r="C14" s="21" t="s">
        <v>36</v>
      </c>
      <c r="D14" s="35">
        <v>21825</v>
      </c>
      <c r="E14" s="35">
        <v>21706</v>
      </c>
      <c r="F14" s="35">
        <v>21047</v>
      </c>
      <c r="G14" s="35">
        <v>21255</v>
      </c>
      <c r="H14" s="35">
        <v>21369</v>
      </c>
      <c r="I14" s="35">
        <v>21475</v>
      </c>
      <c r="J14" s="35">
        <v>21271</v>
      </c>
      <c r="K14" s="35">
        <v>21287</v>
      </c>
      <c r="L14" s="35">
        <v>21791</v>
      </c>
      <c r="M14" s="35">
        <v>22156</v>
      </c>
      <c r="N14" s="35">
        <v>22103</v>
      </c>
      <c r="O14" s="35">
        <v>21786</v>
      </c>
      <c r="P14" s="35">
        <v>21705</v>
      </c>
    </row>
    <row r="15" spans="1:16" ht="18.75" customHeight="1">
      <c r="A15" s="54"/>
      <c r="B15" s="15"/>
      <c r="C15" s="22" t="s">
        <v>65</v>
      </c>
      <c r="D15" s="36">
        <v>725</v>
      </c>
      <c r="E15" s="36">
        <v>736</v>
      </c>
      <c r="F15" s="36">
        <v>785</v>
      </c>
      <c r="G15" s="36">
        <v>797</v>
      </c>
      <c r="H15" s="36">
        <v>764</v>
      </c>
      <c r="I15" s="36">
        <v>655</v>
      </c>
      <c r="J15" s="36">
        <v>570</v>
      </c>
      <c r="K15" s="36">
        <v>624</v>
      </c>
      <c r="L15" s="36">
        <v>675</v>
      </c>
      <c r="M15" s="36">
        <v>674</v>
      </c>
      <c r="N15" s="36">
        <v>703</v>
      </c>
      <c r="O15" s="36">
        <v>702</v>
      </c>
      <c r="P15" s="36">
        <v>694</v>
      </c>
    </row>
    <row r="16" spans="1:16" ht="18.75" customHeight="1">
      <c r="A16" s="54"/>
      <c r="B16" s="15"/>
      <c r="C16" s="23" t="s">
        <v>14</v>
      </c>
      <c r="D16" s="37">
        <v>2967</v>
      </c>
      <c r="E16" s="37">
        <v>2847</v>
      </c>
      <c r="F16" s="37">
        <v>2855</v>
      </c>
      <c r="G16" s="37">
        <v>2975</v>
      </c>
      <c r="H16" s="37">
        <v>2918</v>
      </c>
      <c r="I16" s="37">
        <v>3097</v>
      </c>
      <c r="J16" s="37">
        <v>2978</v>
      </c>
      <c r="K16" s="37">
        <v>2925</v>
      </c>
      <c r="L16" s="37">
        <v>2933</v>
      </c>
      <c r="M16" s="37">
        <v>3103</v>
      </c>
      <c r="N16" s="37">
        <v>3169</v>
      </c>
      <c r="O16" s="37">
        <v>3030</v>
      </c>
      <c r="P16" s="37">
        <v>3004</v>
      </c>
    </row>
    <row r="17" spans="1:17" ht="18.75" customHeight="1">
      <c r="A17" s="54"/>
      <c r="B17" s="15"/>
      <c r="C17" s="23" t="s">
        <v>62</v>
      </c>
      <c r="D17" s="37">
        <v>1798</v>
      </c>
      <c r="E17" s="37">
        <v>1700</v>
      </c>
      <c r="F17" s="37">
        <v>1311</v>
      </c>
      <c r="G17" s="37">
        <v>1227</v>
      </c>
      <c r="H17" s="37">
        <v>1126</v>
      </c>
      <c r="I17" s="37">
        <v>1029</v>
      </c>
      <c r="J17" s="37">
        <v>1074</v>
      </c>
      <c r="K17" s="37">
        <v>1114</v>
      </c>
      <c r="L17" s="37">
        <v>1003</v>
      </c>
      <c r="M17" s="37">
        <v>982</v>
      </c>
      <c r="N17" s="37">
        <v>965</v>
      </c>
      <c r="O17" s="37">
        <v>992</v>
      </c>
      <c r="P17" s="37">
        <v>955</v>
      </c>
    </row>
    <row r="18" spans="1:17" ht="18.75" customHeight="1">
      <c r="A18" s="54"/>
      <c r="B18" s="15"/>
      <c r="C18" s="23" t="s">
        <v>35</v>
      </c>
      <c r="D18" s="37">
        <v>701</v>
      </c>
      <c r="E18" s="37">
        <v>736</v>
      </c>
      <c r="F18" s="37">
        <v>684</v>
      </c>
      <c r="G18" s="37">
        <v>715</v>
      </c>
      <c r="H18" s="37">
        <v>687</v>
      </c>
      <c r="I18" s="37">
        <v>688</v>
      </c>
      <c r="J18" s="37">
        <v>668</v>
      </c>
      <c r="K18" s="37">
        <v>705</v>
      </c>
      <c r="L18" s="37">
        <v>641</v>
      </c>
      <c r="M18" s="37">
        <v>612</v>
      </c>
      <c r="N18" s="37">
        <v>653</v>
      </c>
      <c r="O18" s="37">
        <v>681</v>
      </c>
      <c r="P18" s="37">
        <v>661</v>
      </c>
    </row>
    <row r="19" spans="1:17" ht="18.75" customHeight="1">
      <c r="A19" s="54"/>
      <c r="B19" s="15"/>
      <c r="C19" s="23" t="s">
        <v>15</v>
      </c>
      <c r="D19" s="37">
        <v>12</v>
      </c>
      <c r="E19" s="37">
        <v>12</v>
      </c>
      <c r="F19" s="37">
        <v>12</v>
      </c>
      <c r="G19" s="37">
        <v>49</v>
      </c>
      <c r="H19" s="37">
        <v>45</v>
      </c>
      <c r="I19" s="37">
        <v>42</v>
      </c>
      <c r="J19" s="37">
        <v>36</v>
      </c>
      <c r="K19" s="37">
        <v>34</v>
      </c>
      <c r="L19" s="37">
        <v>7</v>
      </c>
      <c r="M19" s="37">
        <v>7</v>
      </c>
      <c r="N19" s="37">
        <v>7</v>
      </c>
      <c r="O19" s="37">
        <v>7</v>
      </c>
      <c r="P19" s="37">
        <v>6</v>
      </c>
    </row>
    <row r="20" spans="1:17" ht="18.75" customHeight="1">
      <c r="A20" s="54"/>
      <c r="B20" s="15"/>
      <c r="C20" s="23" t="s">
        <v>17</v>
      </c>
      <c r="D20" s="37">
        <v>538</v>
      </c>
      <c r="E20" s="37">
        <v>499</v>
      </c>
      <c r="F20" s="37">
        <v>432</v>
      </c>
      <c r="G20" s="37">
        <v>387</v>
      </c>
      <c r="H20" s="37">
        <v>381</v>
      </c>
      <c r="I20" s="37">
        <v>361</v>
      </c>
      <c r="J20" s="37">
        <v>344</v>
      </c>
      <c r="K20" s="37">
        <v>337</v>
      </c>
      <c r="L20" s="37">
        <v>385</v>
      </c>
      <c r="M20" s="37">
        <v>374</v>
      </c>
      <c r="N20" s="37">
        <v>357</v>
      </c>
      <c r="O20" s="37">
        <v>355</v>
      </c>
      <c r="P20" s="37">
        <v>366</v>
      </c>
    </row>
    <row r="21" spans="1:17" ht="18.75" customHeight="1">
      <c r="A21" s="54"/>
      <c r="B21" s="15"/>
      <c r="C21" s="23" t="s">
        <v>6</v>
      </c>
      <c r="D21" s="37">
        <v>3790</v>
      </c>
      <c r="E21" s="37">
        <v>3648</v>
      </c>
      <c r="F21" s="37">
        <v>3697</v>
      </c>
      <c r="G21" s="37">
        <v>3722</v>
      </c>
      <c r="H21" s="37">
        <v>3737</v>
      </c>
      <c r="I21" s="37">
        <v>3700</v>
      </c>
      <c r="J21" s="37">
        <v>3711</v>
      </c>
      <c r="K21" s="37">
        <v>3725</v>
      </c>
      <c r="L21" s="37">
        <v>3680</v>
      </c>
      <c r="M21" s="37">
        <v>3686</v>
      </c>
      <c r="N21" s="37">
        <v>3652</v>
      </c>
      <c r="O21" s="37">
        <v>3700</v>
      </c>
      <c r="P21" s="37">
        <v>3673</v>
      </c>
    </row>
    <row r="22" spans="1:17" ht="18.75" customHeight="1">
      <c r="A22" s="54"/>
      <c r="B22" s="15"/>
      <c r="C22" s="25" t="s">
        <v>63</v>
      </c>
      <c r="D22" s="37">
        <v>1253</v>
      </c>
      <c r="E22" s="37">
        <v>1284</v>
      </c>
      <c r="F22" s="37">
        <v>1247</v>
      </c>
      <c r="G22" s="37">
        <v>1151</v>
      </c>
      <c r="H22" s="37">
        <v>1317</v>
      </c>
      <c r="I22" s="37">
        <v>1393</v>
      </c>
      <c r="J22" s="37">
        <v>1270</v>
      </c>
      <c r="K22" s="37">
        <v>1269</v>
      </c>
      <c r="L22" s="37">
        <v>1649</v>
      </c>
      <c r="M22" s="37">
        <v>1629</v>
      </c>
      <c r="N22" s="37">
        <v>1655</v>
      </c>
      <c r="O22" s="37">
        <v>1642</v>
      </c>
      <c r="P22" s="37">
        <v>1644</v>
      </c>
    </row>
    <row r="23" spans="1:17" ht="18.75" customHeight="1">
      <c r="A23" s="54"/>
      <c r="B23" s="15"/>
      <c r="C23" s="23" t="s">
        <v>26</v>
      </c>
      <c r="D23" s="37">
        <v>1838</v>
      </c>
      <c r="E23" s="37">
        <v>1866</v>
      </c>
      <c r="F23" s="37">
        <v>1909</v>
      </c>
      <c r="G23" s="37">
        <v>1935</v>
      </c>
      <c r="H23" s="37">
        <v>1910</v>
      </c>
      <c r="I23" s="37">
        <v>1955</v>
      </c>
      <c r="J23" s="37">
        <v>1858</v>
      </c>
      <c r="K23" s="37">
        <v>1858</v>
      </c>
      <c r="L23" s="37">
        <v>1983</v>
      </c>
      <c r="M23" s="37">
        <v>2027</v>
      </c>
      <c r="N23" s="37">
        <v>1911</v>
      </c>
      <c r="O23" s="37">
        <v>2021</v>
      </c>
      <c r="P23" s="37">
        <v>2055</v>
      </c>
    </row>
    <row r="24" spans="1:17" ht="18.75" customHeight="1">
      <c r="A24" s="54"/>
      <c r="B24" s="15"/>
      <c r="C24" s="23" t="s">
        <v>0</v>
      </c>
      <c r="D24" s="37">
        <v>1974</v>
      </c>
      <c r="E24" s="37">
        <v>1979</v>
      </c>
      <c r="F24" s="37">
        <v>1925</v>
      </c>
      <c r="G24" s="37">
        <v>1949</v>
      </c>
      <c r="H24" s="37">
        <v>2011</v>
      </c>
      <c r="I24" s="37">
        <v>2067</v>
      </c>
      <c r="J24" s="37">
        <v>2090</v>
      </c>
      <c r="K24" s="37">
        <v>2061</v>
      </c>
      <c r="L24" s="37">
        <v>2182</v>
      </c>
      <c r="M24" s="37">
        <v>2175</v>
      </c>
      <c r="N24" s="37">
        <v>2172</v>
      </c>
      <c r="O24" s="37">
        <v>2142</v>
      </c>
      <c r="P24" s="37">
        <v>2113</v>
      </c>
    </row>
    <row r="25" spans="1:17" ht="18.75" customHeight="1">
      <c r="A25" s="54"/>
      <c r="B25" s="15"/>
      <c r="C25" s="23" t="s">
        <v>64</v>
      </c>
      <c r="D25" s="37">
        <v>4768</v>
      </c>
      <c r="E25" s="37">
        <v>4863</v>
      </c>
      <c r="F25" s="37">
        <v>4811</v>
      </c>
      <c r="G25" s="37">
        <v>5003</v>
      </c>
      <c r="H25" s="37">
        <v>5170</v>
      </c>
      <c r="I25" s="37">
        <v>5193</v>
      </c>
      <c r="J25" s="37">
        <v>5337</v>
      </c>
      <c r="K25" s="37">
        <v>5353</v>
      </c>
      <c r="L25" s="37">
        <v>5246</v>
      </c>
      <c r="M25" s="37">
        <v>5417</v>
      </c>
      <c r="N25" s="37">
        <v>5437</v>
      </c>
      <c r="O25" s="37">
        <v>5105</v>
      </c>
      <c r="P25" s="37">
        <v>5180</v>
      </c>
    </row>
    <row r="26" spans="1:17" ht="18.75" customHeight="1">
      <c r="A26" s="54"/>
      <c r="B26" s="16"/>
      <c r="C26" s="26" t="s">
        <v>22</v>
      </c>
      <c r="D26" s="38">
        <v>1461</v>
      </c>
      <c r="E26" s="38">
        <v>1536</v>
      </c>
      <c r="F26" s="38">
        <v>1379</v>
      </c>
      <c r="G26" s="38">
        <v>1345</v>
      </c>
      <c r="H26" s="38">
        <v>1303</v>
      </c>
      <c r="I26" s="38">
        <v>1295</v>
      </c>
      <c r="J26" s="38">
        <v>1335</v>
      </c>
      <c r="K26" s="38">
        <v>1282</v>
      </c>
      <c r="L26" s="38">
        <v>1407</v>
      </c>
      <c r="M26" s="38">
        <v>1470</v>
      </c>
      <c r="N26" s="38">
        <v>1422</v>
      </c>
      <c r="O26" s="38">
        <v>1409</v>
      </c>
      <c r="P26" s="38">
        <v>1354</v>
      </c>
    </row>
    <row r="27" spans="1:17" ht="18.75" customHeight="1">
      <c r="A27" s="54"/>
      <c r="B27" s="17" t="s">
        <v>60</v>
      </c>
      <c r="C27" s="17"/>
      <c r="D27" s="35">
        <v>290</v>
      </c>
      <c r="E27" s="35">
        <v>297</v>
      </c>
      <c r="F27" s="35">
        <v>308</v>
      </c>
      <c r="G27" s="35">
        <v>243</v>
      </c>
      <c r="H27" s="35">
        <v>267</v>
      </c>
      <c r="I27" s="35">
        <v>300</v>
      </c>
      <c r="J27" s="35">
        <v>304</v>
      </c>
      <c r="K27" s="35">
        <v>335</v>
      </c>
      <c r="L27" s="35">
        <v>447</v>
      </c>
      <c r="M27" s="35">
        <v>443</v>
      </c>
      <c r="N27" s="35">
        <v>401</v>
      </c>
      <c r="O27" s="35">
        <v>425</v>
      </c>
      <c r="P27" s="35">
        <v>473</v>
      </c>
    </row>
    <row r="28" spans="1:17" ht="18.75" customHeight="1">
      <c r="A28" s="54"/>
      <c r="B28" s="56" t="s">
        <v>58</v>
      </c>
      <c r="C28" s="57"/>
      <c r="D28" s="35">
        <v>130</v>
      </c>
      <c r="E28" s="35">
        <v>170</v>
      </c>
      <c r="F28" s="35">
        <v>134</v>
      </c>
      <c r="G28" s="35">
        <v>144</v>
      </c>
      <c r="H28" s="35">
        <v>118</v>
      </c>
      <c r="I28" s="35">
        <v>134</v>
      </c>
      <c r="J28" s="35">
        <v>133</v>
      </c>
      <c r="K28" s="35">
        <v>148</v>
      </c>
      <c r="L28" s="35">
        <v>185</v>
      </c>
      <c r="M28" s="35">
        <v>230</v>
      </c>
      <c r="N28" s="35">
        <v>237</v>
      </c>
      <c r="O28" s="35">
        <v>242</v>
      </c>
      <c r="P28" s="35">
        <v>255</v>
      </c>
    </row>
    <row r="29" spans="1:17" ht="18.75" customHeight="1">
      <c r="A29" s="54"/>
      <c r="B29" s="18" t="s">
        <v>42</v>
      </c>
      <c r="C29" s="18"/>
      <c r="D29" s="35">
        <v>28468</v>
      </c>
      <c r="E29" s="35">
        <v>27786</v>
      </c>
      <c r="F29" s="35">
        <v>27146</v>
      </c>
      <c r="G29" s="35">
        <v>27253</v>
      </c>
      <c r="H29" s="35">
        <v>27690</v>
      </c>
      <c r="I29" s="35">
        <v>26636</v>
      </c>
      <c r="J29" s="35">
        <v>26380</v>
      </c>
      <c r="K29" s="35">
        <v>26452</v>
      </c>
      <c r="L29" s="35">
        <v>26527</v>
      </c>
      <c r="M29" s="35">
        <v>26968</v>
      </c>
      <c r="N29" s="35">
        <v>28027</v>
      </c>
      <c r="O29" s="35">
        <v>27061</v>
      </c>
      <c r="P29" s="35">
        <v>28024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-2.3942537909018355</v>
      </c>
      <c r="F34" s="43">
        <v>1.3082583810302535</v>
      </c>
      <c r="G34" s="43">
        <v>-2.9862792574656982</v>
      </c>
      <c r="H34" s="43">
        <v>2.4126455906821964</v>
      </c>
      <c r="I34" s="43">
        <v>6.1738424045491476</v>
      </c>
      <c r="J34" s="43">
        <v>3.2899770466717673</v>
      </c>
      <c r="K34" s="43">
        <v>-2.9629629629629632</v>
      </c>
      <c r="L34" s="43">
        <v>1.2977099236641221</v>
      </c>
      <c r="M34" s="43">
        <v>11.831198191409193</v>
      </c>
      <c r="N34" s="43">
        <v>13.274932614555258</v>
      </c>
      <c r="O34" s="43">
        <v>4.3426531826293875</v>
      </c>
      <c r="P34" s="43">
        <v>-0.68415051311288488</v>
      </c>
      <c r="Q34" s="43">
        <v>2.7838205372590519</v>
      </c>
    </row>
    <row r="35" spans="1:17" ht="18.75" customHeight="1">
      <c r="A35" s="55"/>
      <c r="B35" s="33" t="s">
        <v>9</v>
      </c>
      <c r="C35" s="58"/>
      <c r="D35" s="39"/>
      <c r="E35" s="43">
        <v>-9.5602294455066925</v>
      </c>
      <c r="F35" s="43">
        <v>-0.93023255813953487</v>
      </c>
      <c r="G35" s="43">
        <v>0.23474178403755869</v>
      </c>
      <c r="H35" s="43">
        <v>5.1948051948051948</v>
      </c>
      <c r="I35" s="43">
        <v>-25.359239020441205</v>
      </c>
      <c r="J35" s="43">
        <v>-2.7114967462039048</v>
      </c>
      <c r="K35" s="43">
        <v>2.229654403567447</v>
      </c>
      <c r="L35" s="43">
        <v>-14.20392584514722</v>
      </c>
      <c r="M35" s="43">
        <v>-1.0168414362885287</v>
      </c>
      <c r="N35" s="43">
        <v>30.947030497592294</v>
      </c>
      <c r="O35" s="43">
        <v>-18.166217210100516</v>
      </c>
      <c r="P35" s="43">
        <v>30.587177950868782</v>
      </c>
      <c r="Q35" s="43">
        <v>-1.5066070853441471</v>
      </c>
    </row>
    <row r="36" spans="1:17" ht="18.75" customHeight="1">
      <c r="A36" s="55"/>
      <c r="B36" s="33" t="s">
        <v>16</v>
      </c>
      <c r="C36" s="58"/>
      <c r="D36" s="39"/>
      <c r="E36" s="43">
        <v>-0.54524627720504015</v>
      </c>
      <c r="F36" s="43">
        <v>-3.0360269050032249</v>
      </c>
      <c r="G36" s="43">
        <v>0.98826436071649171</v>
      </c>
      <c r="H36" s="43">
        <v>0.53634438955539876</v>
      </c>
      <c r="I36" s="43">
        <v>0.49604567363938418</v>
      </c>
      <c r="J36" s="43">
        <v>-0.94994179278230506</v>
      </c>
      <c r="K36" s="43">
        <v>7.5219782802877153e-002</v>
      </c>
      <c r="L36" s="43">
        <v>2.3676422229529761</v>
      </c>
      <c r="M36" s="43">
        <v>1.6750034417878941</v>
      </c>
      <c r="N36" s="43">
        <v>-0.23921285430583139</v>
      </c>
      <c r="O36" s="43">
        <v>-1.4341944532416413</v>
      </c>
      <c r="P36" s="43">
        <v>-0.37179840264389974</v>
      </c>
      <c r="Q36" s="43">
        <v>-4.5934888149268271e-002</v>
      </c>
    </row>
    <row r="37" spans="1:17" ht="18.75" customHeight="1">
      <c r="A37" s="55"/>
      <c r="B37" s="18" t="s">
        <v>42</v>
      </c>
      <c r="C37" s="18"/>
      <c r="D37" s="39"/>
      <c r="E37" s="43">
        <v>-2.3956723338485317</v>
      </c>
      <c r="F37" s="43">
        <v>-2.3033182178075289</v>
      </c>
      <c r="G37" s="43">
        <v>0.39416488617107492</v>
      </c>
      <c r="H37" s="43">
        <v>1.6034931934098999</v>
      </c>
      <c r="I37" s="43">
        <v>-3.8064283134705668</v>
      </c>
      <c r="J37" s="43">
        <v>-0.96110527106172094</v>
      </c>
      <c r="K37" s="43">
        <v>0.27293404094010615</v>
      </c>
      <c r="L37" s="43">
        <v>0.28353243611069107</v>
      </c>
      <c r="M37" s="43">
        <v>1.6624571191616089</v>
      </c>
      <c r="N37" s="43">
        <v>3.9268762978344705</v>
      </c>
      <c r="O37" s="43">
        <v>-3.4466764191672312</v>
      </c>
      <c r="P37" s="43">
        <v>3.5586268061047264</v>
      </c>
      <c r="Q37" s="43">
        <v>-0.13090893558121985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48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603</v>
      </c>
      <c r="E6" s="35">
        <v>598</v>
      </c>
      <c r="F6" s="35">
        <v>615</v>
      </c>
      <c r="G6" s="35">
        <v>646</v>
      </c>
      <c r="H6" s="35">
        <v>695</v>
      </c>
      <c r="I6" s="35">
        <v>725</v>
      </c>
      <c r="J6" s="35">
        <v>804</v>
      </c>
      <c r="K6" s="35">
        <v>822</v>
      </c>
      <c r="L6" s="35">
        <v>969</v>
      </c>
      <c r="M6" s="35">
        <v>1146</v>
      </c>
      <c r="N6" s="35">
        <v>1248</v>
      </c>
      <c r="O6" s="35">
        <v>1278</v>
      </c>
      <c r="P6" s="35">
        <v>1258</v>
      </c>
    </row>
    <row r="7" spans="1:16" ht="18.75" customHeight="1">
      <c r="A7" s="54"/>
      <c r="B7" s="15"/>
      <c r="C7" s="22" t="s">
        <v>4</v>
      </c>
      <c r="D7" s="36">
        <v>531</v>
      </c>
      <c r="E7" s="36">
        <v>519</v>
      </c>
      <c r="F7" s="36">
        <v>537</v>
      </c>
      <c r="G7" s="36">
        <v>534</v>
      </c>
      <c r="H7" s="36">
        <v>572</v>
      </c>
      <c r="I7" s="36">
        <v>604</v>
      </c>
      <c r="J7" s="36">
        <v>705</v>
      </c>
      <c r="K7" s="36">
        <v>723</v>
      </c>
      <c r="L7" s="36">
        <v>866</v>
      </c>
      <c r="M7" s="36">
        <v>1040</v>
      </c>
      <c r="N7" s="36">
        <v>1143</v>
      </c>
      <c r="O7" s="36">
        <v>1171</v>
      </c>
      <c r="P7" s="36">
        <v>1162</v>
      </c>
    </row>
    <row r="8" spans="1:16" ht="18.75" customHeight="1">
      <c r="A8" s="54"/>
      <c r="B8" s="15"/>
      <c r="C8" s="23" t="s">
        <v>10</v>
      </c>
      <c r="D8" s="37">
        <v>53</v>
      </c>
      <c r="E8" s="37">
        <v>61</v>
      </c>
      <c r="F8" s="37">
        <v>62</v>
      </c>
      <c r="G8" s="37">
        <v>95</v>
      </c>
      <c r="H8" s="37">
        <v>110</v>
      </c>
      <c r="I8" s="37">
        <v>109</v>
      </c>
      <c r="J8" s="37">
        <v>86</v>
      </c>
      <c r="K8" s="37">
        <v>87</v>
      </c>
      <c r="L8" s="37">
        <v>90</v>
      </c>
      <c r="M8" s="37">
        <v>90</v>
      </c>
      <c r="N8" s="37">
        <v>91</v>
      </c>
      <c r="O8" s="37">
        <v>91</v>
      </c>
      <c r="P8" s="37">
        <v>91</v>
      </c>
    </row>
    <row r="9" spans="1:16" ht="18.75" customHeight="1">
      <c r="A9" s="54"/>
      <c r="B9" s="16"/>
      <c r="C9" s="24" t="s">
        <v>13</v>
      </c>
      <c r="D9" s="38">
        <v>19</v>
      </c>
      <c r="E9" s="38">
        <v>18</v>
      </c>
      <c r="F9" s="38">
        <v>16</v>
      </c>
      <c r="G9" s="38">
        <v>17</v>
      </c>
      <c r="H9" s="38">
        <v>13</v>
      </c>
      <c r="I9" s="38">
        <v>12</v>
      </c>
      <c r="J9" s="38">
        <v>13</v>
      </c>
      <c r="K9" s="38">
        <v>12</v>
      </c>
      <c r="L9" s="38">
        <v>13</v>
      </c>
      <c r="M9" s="38">
        <v>16</v>
      </c>
      <c r="N9" s="38">
        <v>14</v>
      </c>
      <c r="O9" s="38">
        <v>16</v>
      </c>
      <c r="P9" s="38">
        <v>5</v>
      </c>
    </row>
    <row r="10" spans="1:16" ht="18.75" customHeight="1">
      <c r="A10" s="54"/>
      <c r="B10" s="14" t="s">
        <v>54</v>
      </c>
      <c r="C10" s="21" t="s">
        <v>52</v>
      </c>
      <c r="D10" s="35">
        <v>2157</v>
      </c>
      <c r="E10" s="35">
        <v>3045</v>
      </c>
      <c r="F10" s="35">
        <v>1763</v>
      </c>
      <c r="G10" s="35">
        <v>2019</v>
      </c>
      <c r="H10" s="35">
        <v>1840</v>
      </c>
      <c r="I10" s="35">
        <v>2577</v>
      </c>
      <c r="J10" s="35">
        <v>3530</v>
      </c>
      <c r="K10" s="35">
        <v>3976</v>
      </c>
      <c r="L10" s="35">
        <v>2988</v>
      </c>
      <c r="M10" s="35">
        <v>3291</v>
      </c>
      <c r="N10" s="35">
        <v>3251</v>
      </c>
      <c r="O10" s="35">
        <v>3995</v>
      </c>
      <c r="P10" s="35">
        <v>3376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34</v>
      </c>
      <c r="H11" s="36">
        <v>35</v>
      </c>
      <c r="I11" s="36">
        <v>44</v>
      </c>
      <c r="J11" s="36">
        <v>34</v>
      </c>
      <c r="K11" s="36">
        <v>40</v>
      </c>
      <c r="L11" s="36">
        <v>369</v>
      </c>
      <c r="M11" s="36">
        <v>361</v>
      </c>
      <c r="N11" s="36">
        <v>295</v>
      </c>
      <c r="O11" s="36">
        <v>310</v>
      </c>
      <c r="P11" s="36">
        <v>257</v>
      </c>
    </row>
    <row r="12" spans="1:16" ht="18.75" customHeight="1">
      <c r="A12" s="54"/>
      <c r="B12" s="15"/>
      <c r="C12" s="23" t="s">
        <v>21</v>
      </c>
      <c r="D12" s="37">
        <v>1080</v>
      </c>
      <c r="E12" s="37">
        <v>1358</v>
      </c>
      <c r="F12" s="37">
        <v>1209</v>
      </c>
      <c r="G12" s="37">
        <v>845</v>
      </c>
      <c r="H12" s="37">
        <v>942</v>
      </c>
      <c r="I12" s="37">
        <v>1530</v>
      </c>
      <c r="J12" s="37">
        <v>1305</v>
      </c>
      <c r="K12" s="37">
        <v>1317</v>
      </c>
      <c r="L12" s="37">
        <v>1337</v>
      </c>
      <c r="M12" s="37">
        <v>1529</v>
      </c>
      <c r="N12" s="37">
        <v>1438</v>
      </c>
      <c r="O12" s="37">
        <v>1360</v>
      </c>
      <c r="P12" s="37">
        <v>1519</v>
      </c>
    </row>
    <row r="13" spans="1:16" ht="18.75" customHeight="1">
      <c r="A13" s="54"/>
      <c r="B13" s="16"/>
      <c r="C13" s="24" t="s">
        <v>18</v>
      </c>
      <c r="D13" s="38">
        <v>1077</v>
      </c>
      <c r="E13" s="38">
        <v>1687</v>
      </c>
      <c r="F13" s="38">
        <v>554</v>
      </c>
      <c r="G13" s="38">
        <v>1140</v>
      </c>
      <c r="H13" s="38">
        <v>863</v>
      </c>
      <c r="I13" s="38">
        <v>1003</v>
      </c>
      <c r="J13" s="38">
        <v>2191</v>
      </c>
      <c r="K13" s="38">
        <v>2619</v>
      </c>
      <c r="L13" s="38">
        <v>1282</v>
      </c>
      <c r="M13" s="38">
        <v>1401</v>
      </c>
      <c r="N13" s="38">
        <v>1518</v>
      </c>
      <c r="O13" s="38">
        <v>2325</v>
      </c>
      <c r="P13" s="38">
        <v>1600</v>
      </c>
    </row>
    <row r="14" spans="1:16" ht="18.75" customHeight="1">
      <c r="A14" s="54"/>
      <c r="B14" s="14" t="s">
        <v>38</v>
      </c>
      <c r="C14" s="21" t="s">
        <v>36</v>
      </c>
      <c r="D14" s="35">
        <v>10791</v>
      </c>
      <c r="E14" s="35">
        <v>11066</v>
      </c>
      <c r="F14" s="35">
        <v>10576</v>
      </c>
      <c r="G14" s="35">
        <v>10813</v>
      </c>
      <c r="H14" s="35">
        <v>11243</v>
      </c>
      <c r="I14" s="35">
        <v>11342</v>
      </c>
      <c r="J14" s="35">
        <v>11378</v>
      </c>
      <c r="K14" s="35">
        <v>11720</v>
      </c>
      <c r="L14" s="35">
        <v>11603</v>
      </c>
      <c r="M14" s="35">
        <v>11675</v>
      </c>
      <c r="N14" s="35">
        <v>11604</v>
      </c>
      <c r="O14" s="35">
        <v>11662</v>
      </c>
      <c r="P14" s="35">
        <v>11659</v>
      </c>
    </row>
    <row r="15" spans="1:16" ht="18.75" customHeight="1">
      <c r="A15" s="54"/>
      <c r="B15" s="15"/>
      <c r="C15" s="22" t="s">
        <v>65</v>
      </c>
      <c r="D15" s="36">
        <v>679</v>
      </c>
      <c r="E15" s="36">
        <v>684</v>
      </c>
      <c r="F15" s="36">
        <v>713</v>
      </c>
      <c r="G15" s="36">
        <v>748</v>
      </c>
      <c r="H15" s="36">
        <v>718</v>
      </c>
      <c r="I15" s="36">
        <v>648</v>
      </c>
      <c r="J15" s="36">
        <v>604</v>
      </c>
      <c r="K15" s="36">
        <v>642</v>
      </c>
      <c r="L15" s="36">
        <v>622</v>
      </c>
      <c r="M15" s="36">
        <v>636</v>
      </c>
      <c r="N15" s="36">
        <v>636</v>
      </c>
      <c r="O15" s="36">
        <v>612</v>
      </c>
      <c r="P15" s="36">
        <v>597</v>
      </c>
    </row>
    <row r="16" spans="1:16" ht="18.75" customHeight="1">
      <c r="A16" s="54"/>
      <c r="B16" s="15"/>
      <c r="C16" s="23" t="s">
        <v>14</v>
      </c>
      <c r="D16" s="37">
        <v>1083</v>
      </c>
      <c r="E16" s="37">
        <v>1262</v>
      </c>
      <c r="F16" s="37">
        <v>1256</v>
      </c>
      <c r="G16" s="37">
        <v>1297</v>
      </c>
      <c r="H16" s="37">
        <v>1273</v>
      </c>
      <c r="I16" s="37">
        <v>1357</v>
      </c>
      <c r="J16" s="37">
        <v>1319</v>
      </c>
      <c r="K16" s="37">
        <v>1442</v>
      </c>
      <c r="L16" s="37">
        <v>1442</v>
      </c>
      <c r="M16" s="37">
        <v>1352</v>
      </c>
      <c r="N16" s="37">
        <v>1373</v>
      </c>
      <c r="O16" s="37">
        <v>1320</v>
      </c>
      <c r="P16" s="37">
        <v>1312</v>
      </c>
    </row>
    <row r="17" spans="1:17" ht="18.75" customHeight="1">
      <c r="A17" s="54"/>
      <c r="B17" s="15"/>
      <c r="C17" s="23" t="s">
        <v>62</v>
      </c>
      <c r="D17" s="37">
        <v>611</v>
      </c>
      <c r="E17" s="37">
        <v>582</v>
      </c>
      <c r="F17" s="37">
        <v>484</v>
      </c>
      <c r="G17" s="37">
        <v>483</v>
      </c>
      <c r="H17" s="37">
        <v>452</v>
      </c>
      <c r="I17" s="37">
        <v>380</v>
      </c>
      <c r="J17" s="37">
        <v>463</v>
      </c>
      <c r="K17" s="37">
        <v>601</v>
      </c>
      <c r="L17" s="37">
        <v>539</v>
      </c>
      <c r="M17" s="37">
        <v>507</v>
      </c>
      <c r="N17" s="37">
        <v>479</v>
      </c>
      <c r="O17" s="37">
        <v>523</v>
      </c>
      <c r="P17" s="37">
        <v>512</v>
      </c>
    </row>
    <row r="18" spans="1:17" ht="18.75" customHeight="1">
      <c r="A18" s="54"/>
      <c r="B18" s="15"/>
      <c r="C18" s="23" t="s">
        <v>35</v>
      </c>
      <c r="D18" s="37">
        <v>319</v>
      </c>
      <c r="E18" s="37">
        <v>340</v>
      </c>
      <c r="F18" s="37">
        <v>313</v>
      </c>
      <c r="G18" s="37">
        <v>304</v>
      </c>
      <c r="H18" s="37">
        <v>289</v>
      </c>
      <c r="I18" s="37">
        <v>288</v>
      </c>
      <c r="J18" s="37">
        <v>281</v>
      </c>
      <c r="K18" s="37">
        <v>293</v>
      </c>
      <c r="L18" s="37">
        <v>247</v>
      </c>
      <c r="M18" s="37">
        <v>236</v>
      </c>
      <c r="N18" s="37">
        <v>252</v>
      </c>
      <c r="O18" s="37">
        <v>263</v>
      </c>
      <c r="P18" s="37">
        <v>254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326</v>
      </c>
      <c r="E20" s="37">
        <v>303</v>
      </c>
      <c r="F20" s="37">
        <v>262</v>
      </c>
      <c r="G20" s="37">
        <v>256</v>
      </c>
      <c r="H20" s="37">
        <v>249</v>
      </c>
      <c r="I20" s="37">
        <v>234</v>
      </c>
      <c r="J20" s="37">
        <v>220</v>
      </c>
      <c r="K20" s="37">
        <v>213</v>
      </c>
      <c r="L20" s="37">
        <v>241</v>
      </c>
      <c r="M20" s="37">
        <v>230</v>
      </c>
      <c r="N20" s="37">
        <v>220</v>
      </c>
      <c r="O20" s="37">
        <v>219</v>
      </c>
      <c r="P20" s="37">
        <v>224</v>
      </c>
    </row>
    <row r="21" spans="1:17" ht="18.75" customHeight="1">
      <c r="A21" s="54"/>
      <c r="B21" s="15"/>
      <c r="C21" s="23" t="s">
        <v>6</v>
      </c>
      <c r="D21" s="37">
        <v>1670</v>
      </c>
      <c r="E21" s="37">
        <v>1601</v>
      </c>
      <c r="F21" s="37">
        <v>1611</v>
      </c>
      <c r="G21" s="37">
        <v>1618</v>
      </c>
      <c r="H21" s="37">
        <v>1613</v>
      </c>
      <c r="I21" s="37">
        <v>1606</v>
      </c>
      <c r="J21" s="37">
        <v>1615</v>
      </c>
      <c r="K21" s="37">
        <v>1619</v>
      </c>
      <c r="L21" s="37">
        <v>1597</v>
      </c>
      <c r="M21" s="37">
        <v>1591</v>
      </c>
      <c r="N21" s="37">
        <v>1581</v>
      </c>
      <c r="O21" s="37">
        <v>1555</v>
      </c>
      <c r="P21" s="37">
        <v>1537</v>
      </c>
    </row>
    <row r="22" spans="1:17" ht="18.75" customHeight="1">
      <c r="A22" s="54"/>
      <c r="B22" s="15"/>
      <c r="C22" s="25" t="s">
        <v>63</v>
      </c>
      <c r="D22" s="37">
        <v>151</v>
      </c>
      <c r="E22" s="37">
        <v>164</v>
      </c>
      <c r="F22" s="37">
        <v>164</v>
      </c>
      <c r="G22" s="37">
        <v>187</v>
      </c>
      <c r="H22" s="37">
        <v>189</v>
      </c>
      <c r="I22" s="37">
        <v>196</v>
      </c>
      <c r="J22" s="37">
        <v>206</v>
      </c>
      <c r="K22" s="37">
        <v>227</v>
      </c>
      <c r="L22" s="37">
        <v>310</v>
      </c>
      <c r="M22" s="37">
        <v>326</v>
      </c>
      <c r="N22" s="37">
        <v>338</v>
      </c>
      <c r="O22" s="37">
        <v>333</v>
      </c>
      <c r="P22" s="37">
        <v>340</v>
      </c>
    </row>
    <row r="23" spans="1:17" ht="18.75" customHeight="1">
      <c r="A23" s="54"/>
      <c r="B23" s="15"/>
      <c r="C23" s="23" t="s">
        <v>26</v>
      </c>
      <c r="D23" s="37">
        <v>1051</v>
      </c>
      <c r="E23" s="37">
        <v>1083</v>
      </c>
      <c r="F23" s="37">
        <v>1025</v>
      </c>
      <c r="G23" s="37">
        <v>1042</v>
      </c>
      <c r="H23" s="37">
        <v>1423</v>
      </c>
      <c r="I23" s="37">
        <v>1414</v>
      </c>
      <c r="J23" s="37">
        <v>1385</v>
      </c>
      <c r="K23" s="37">
        <v>1399</v>
      </c>
      <c r="L23" s="37">
        <v>1370</v>
      </c>
      <c r="M23" s="37">
        <v>1463</v>
      </c>
      <c r="N23" s="37">
        <v>1413</v>
      </c>
      <c r="O23" s="37">
        <v>1487</v>
      </c>
      <c r="P23" s="37">
        <v>1493</v>
      </c>
    </row>
    <row r="24" spans="1:17" ht="18.75" customHeight="1">
      <c r="A24" s="54"/>
      <c r="B24" s="15"/>
      <c r="C24" s="23" t="s">
        <v>0</v>
      </c>
      <c r="D24" s="37">
        <v>774</v>
      </c>
      <c r="E24" s="37">
        <v>750</v>
      </c>
      <c r="F24" s="37">
        <v>705</v>
      </c>
      <c r="G24" s="37">
        <v>687</v>
      </c>
      <c r="H24" s="37">
        <v>715</v>
      </c>
      <c r="I24" s="37">
        <v>741</v>
      </c>
      <c r="J24" s="37">
        <v>755</v>
      </c>
      <c r="K24" s="37">
        <v>750</v>
      </c>
      <c r="L24" s="37">
        <v>791</v>
      </c>
      <c r="M24" s="37">
        <v>788</v>
      </c>
      <c r="N24" s="37">
        <v>787</v>
      </c>
      <c r="O24" s="37">
        <v>776</v>
      </c>
      <c r="P24" s="37">
        <v>765</v>
      </c>
    </row>
    <row r="25" spans="1:17" ht="18.75" customHeight="1">
      <c r="A25" s="54"/>
      <c r="B25" s="15"/>
      <c r="C25" s="23" t="s">
        <v>64</v>
      </c>
      <c r="D25" s="37">
        <v>3330</v>
      </c>
      <c r="E25" s="37">
        <v>3459</v>
      </c>
      <c r="F25" s="37">
        <v>3259</v>
      </c>
      <c r="G25" s="37">
        <v>3396</v>
      </c>
      <c r="H25" s="37">
        <v>3543</v>
      </c>
      <c r="I25" s="37">
        <v>3685</v>
      </c>
      <c r="J25" s="37">
        <v>3722</v>
      </c>
      <c r="K25" s="37">
        <v>3719</v>
      </c>
      <c r="L25" s="37">
        <v>3589</v>
      </c>
      <c r="M25" s="37">
        <v>3672</v>
      </c>
      <c r="N25" s="37">
        <v>3686</v>
      </c>
      <c r="O25" s="37">
        <v>3734</v>
      </c>
      <c r="P25" s="37">
        <v>3810</v>
      </c>
    </row>
    <row r="26" spans="1:17" ht="18.75" customHeight="1">
      <c r="A26" s="54"/>
      <c r="B26" s="16"/>
      <c r="C26" s="26" t="s">
        <v>22</v>
      </c>
      <c r="D26" s="38">
        <v>797</v>
      </c>
      <c r="E26" s="38">
        <v>838</v>
      </c>
      <c r="F26" s="38">
        <v>784</v>
      </c>
      <c r="G26" s="38">
        <v>795</v>
      </c>
      <c r="H26" s="38">
        <v>779</v>
      </c>
      <c r="I26" s="38">
        <v>793</v>
      </c>
      <c r="J26" s="38">
        <v>808</v>
      </c>
      <c r="K26" s="38">
        <v>815</v>
      </c>
      <c r="L26" s="38">
        <v>855</v>
      </c>
      <c r="M26" s="38">
        <v>874</v>
      </c>
      <c r="N26" s="38">
        <v>839</v>
      </c>
      <c r="O26" s="38">
        <v>840</v>
      </c>
      <c r="P26" s="38">
        <v>815</v>
      </c>
    </row>
    <row r="27" spans="1:17" ht="18.75" customHeight="1">
      <c r="A27" s="54"/>
      <c r="B27" s="17" t="s">
        <v>60</v>
      </c>
      <c r="C27" s="17"/>
      <c r="D27" s="35">
        <v>139</v>
      </c>
      <c r="E27" s="35">
        <v>158</v>
      </c>
      <c r="F27" s="35">
        <v>148</v>
      </c>
      <c r="G27" s="35">
        <v>120</v>
      </c>
      <c r="H27" s="35">
        <v>134</v>
      </c>
      <c r="I27" s="35">
        <v>166</v>
      </c>
      <c r="J27" s="35">
        <v>182</v>
      </c>
      <c r="K27" s="35">
        <v>211</v>
      </c>
      <c r="L27" s="35">
        <v>265</v>
      </c>
      <c r="M27" s="35">
        <v>267</v>
      </c>
      <c r="N27" s="35">
        <v>232</v>
      </c>
      <c r="O27" s="35">
        <v>268</v>
      </c>
      <c r="P27" s="35">
        <v>277</v>
      </c>
    </row>
    <row r="28" spans="1:17" ht="18.75" customHeight="1">
      <c r="A28" s="54"/>
      <c r="B28" s="56" t="s">
        <v>58</v>
      </c>
      <c r="C28" s="57"/>
      <c r="D28" s="35">
        <v>62</v>
      </c>
      <c r="E28" s="35">
        <v>90</v>
      </c>
      <c r="F28" s="35">
        <v>64</v>
      </c>
      <c r="G28" s="35">
        <v>72</v>
      </c>
      <c r="H28" s="35">
        <v>59</v>
      </c>
      <c r="I28" s="35">
        <v>74</v>
      </c>
      <c r="J28" s="35">
        <v>80</v>
      </c>
      <c r="K28" s="35">
        <v>93</v>
      </c>
      <c r="L28" s="35">
        <v>110</v>
      </c>
      <c r="M28" s="35">
        <v>138</v>
      </c>
      <c r="N28" s="35">
        <v>137</v>
      </c>
      <c r="O28" s="35">
        <v>153</v>
      </c>
      <c r="P28" s="35">
        <v>149</v>
      </c>
    </row>
    <row r="29" spans="1:17" ht="18.75" customHeight="1">
      <c r="A29" s="54"/>
      <c r="B29" s="18" t="s">
        <v>42</v>
      </c>
      <c r="C29" s="18"/>
      <c r="D29" s="35">
        <v>13628</v>
      </c>
      <c r="E29" s="35">
        <v>14777</v>
      </c>
      <c r="F29" s="35">
        <v>13038</v>
      </c>
      <c r="G29" s="35">
        <v>13526</v>
      </c>
      <c r="H29" s="35">
        <v>13853</v>
      </c>
      <c r="I29" s="35">
        <v>14736</v>
      </c>
      <c r="J29" s="35">
        <v>15814</v>
      </c>
      <c r="K29" s="35">
        <v>16636</v>
      </c>
      <c r="L29" s="35">
        <v>15715</v>
      </c>
      <c r="M29" s="35">
        <v>16241</v>
      </c>
      <c r="N29" s="35">
        <v>16198</v>
      </c>
      <c r="O29" s="35">
        <v>17050</v>
      </c>
      <c r="P29" s="35">
        <v>16421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-0.82918739635157546</v>
      </c>
      <c r="F34" s="43">
        <v>2.8428093645484949</v>
      </c>
      <c r="G34" s="43">
        <v>5.0406504065040654</v>
      </c>
      <c r="H34" s="43">
        <v>7.5851393188854495</v>
      </c>
      <c r="I34" s="43">
        <v>4.3165467625899279</v>
      </c>
      <c r="J34" s="43">
        <v>10.896551724137932</v>
      </c>
      <c r="K34" s="43">
        <v>2.2388059701492535</v>
      </c>
      <c r="L34" s="43">
        <v>17.883211678832119</v>
      </c>
      <c r="M34" s="43">
        <v>18.266253869969042</v>
      </c>
      <c r="N34" s="43">
        <v>8.9005235602094235</v>
      </c>
      <c r="O34" s="43">
        <v>2.4038461538461542</v>
      </c>
      <c r="P34" s="43">
        <v>-1.5649452269170578</v>
      </c>
      <c r="Q34" s="43">
        <v>6.3196677463586592</v>
      </c>
    </row>
    <row r="35" spans="1:17" ht="18.75" customHeight="1">
      <c r="A35" s="55"/>
      <c r="B35" s="33" t="s">
        <v>9</v>
      </c>
      <c r="C35" s="58"/>
      <c r="D35" s="39"/>
      <c r="E35" s="43">
        <v>41.1682892906815</v>
      </c>
      <c r="F35" s="43">
        <v>-42.101806239737272</v>
      </c>
      <c r="G35" s="43">
        <v>14.52070334656835</v>
      </c>
      <c r="H35" s="43">
        <v>-8.8657751362060431</v>
      </c>
      <c r="I35" s="43">
        <v>40.054347826086953</v>
      </c>
      <c r="J35" s="43">
        <v>36.980985642219636</v>
      </c>
      <c r="K35" s="43">
        <v>12.63456090651558</v>
      </c>
      <c r="L35" s="43">
        <v>-24.849094567404425</v>
      </c>
      <c r="M35" s="43">
        <v>10.140562248995984</v>
      </c>
      <c r="N35" s="43">
        <v>-1.2154360376785172</v>
      </c>
      <c r="O35" s="43">
        <v>22.885266071977853</v>
      </c>
      <c r="P35" s="43">
        <v>-15.494367959949937</v>
      </c>
      <c r="Q35" s="43">
        <v>3.8036658690117298</v>
      </c>
    </row>
    <row r="36" spans="1:17" ht="18.75" customHeight="1">
      <c r="A36" s="55"/>
      <c r="B36" s="33" t="s">
        <v>16</v>
      </c>
      <c r="C36" s="58"/>
      <c r="D36" s="39"/>
      <c r="E36" s="43">
        <v>2.5484199796126399</v>
      </c>
      <c r="F36" s="43">
        <v>-4.4279775890113866</v>
      </c>
      <c r="G36" s="43">
        <v>2.2409228441754916</v>
      </c>
      <c r="H36" s="43">
        <v>3.9766947193193376</v>
      </c>
      <c r="I36" s="43">
        <v>0.88054789646891396</v>
      </c>
      <c r="J36" s="43">
        <v>0.31740433785928407</v>
      </c>
      <c r="K36" s="43">
        <v>3.0058006679557039</v>
      </c>
      <c r="L36" s="43">
        <v>-0.99829351535836186</v>
      </c>
      <c r="M36" s="43">
        <v>0.62052917348961478</v>
      </c>
      <c r="N36" s="43">
        <v>-0.60813704496788012</v>
      </c>
      <c r="O36" s="43">
        <v>0.49982764563943471</v>
      </c>
      <c r="P36" s="43">
        <v>-2.5724575544503515e-002</v>
      </c>
      <c r="Q36" s="43">
        <v>0.64679910744154245</v>
      </c>
    </row>
    <row r="37" spans="1:17" ht="18.75" customHeight="1">
      <c r="A37" s="55"/>
      <c r="B37" s="18" t="s">
        <v>42</v>
      </c>
      <c r="C37" s="18"/>
      <c r="D37" s="39"/>
      <c r="E37" s="43">
        <v>8.4311711182858815</v>
      </c>
      <c r="F37" s="43">
        <v>-11.76828855654057</v>
      </c>
      <c r="G37" s="43">
        <v>3.742905353581838</v>
      </c>
      <c r="H37" s="43">
        <v>2.4175661688599734</v>
      </c>
      <c r="I37" s="43">
        <v>6.3740705984263331</v>
      </c>
      <c r="J37" s="43">
        <v>7.3154180238870801</v>
      </c>
      <c r="K37" s="43">
        <v>5.1979258884532689</v>
      </c>
      <c r="L37" s="43">
        <v>-5.5361865833132962</v>
      </c>
      <c r="M37" s="43">
        <v>3.3471205854279353</v>
      </c>
      <c r="N37" s="43">
        <v>-0.26476202204297766</v>
      </c>
      <c r="O37" s="43">
        <v>5.259908630695147</v>
      </c>
      <c r="P37" s="43">
        <v>-3.6891495601173019</v>
      </c>
      <c r="Q37" s="43">
        <v>1.5657522972756688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6" width="10.5" customWidth="1"/>
    <col min="17" max="17" width="9.125" customWidth="1"/>
    <col min="18" max="18" width="3.75" customWidth="1"/>
  </cols>
  <sheetData>
    <row r="1" spans="1:17">
      <c r="A1" s="4" t="s">
        <v>80</v>
      </c>
    </row>
    <row r="2" spans="1:17" ht="21">
      <c r="A2" s="52"/>
      <c r="B2" s="10" t="s">
        <v>71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7" ht="13.5" customHeight="1">
      <c r="A4" s="53"/>
      <c r="B4" s="12" t="s">
        <v>45</v>
      </c>
      <c r="C4" s="19"/>
      <c r="D4" s="48">
        <v>18</v>
      </c>
      <c r="E4" s="48">
        <v>19</v>
      </c>
      <c r="F4" s="48">
        <v>20</v>
      </c>
      <c r="G4" s="48">
        <v>21</v>
      </c>
      <c r="H4" s="48">
        <v>22</v>
      </c>
      <c r="I4" s="48">
        <v>23</v>
      </c>
      <c r="J4" s="48">
        <v>24</v>
      </c>
      <c r="K4" s="48">
        <v>25</v>
      </c>
      <c r="L4" s="48">
        <v>26</v>
      </c>
      <c r="M4" s="48">
        <v>27</v>
      </c>
      <c r="N4" s="48">
        <v>28</v>
      </c>
      <c r="O4" s="48">
        <v>29</v>
      </c>
      <c r="P4" s="48">
        <v>30</v>
      </c>
    </row>
    <row r="5" spans="1:17">
      <c r="A5" s="53"/>
      <c r="B5" s="13"/>
      <c r="C5" s="20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7" ht="18.75" customHeight="1">
      <c r="A6" s="54"/>
      <c r="B6" s="14" t="s">
        <v>51</v>
      </c>
      <c r="C6" s="21" t="s">
        <v>53</v>
      </c>
      <c r="D6" s="35">
        <v>8255</v>
      </c>
      <c r="E6" s="35">
        <v>8139</v>
      </c>
      <c r="F6" s="35">
        <v>8332</v>
      </c>
      <c r="G6" s="35">
        <v>7935</v>
      </c>
      <c r="H6" s="35">
        <v>8086</v>
      </c>
      <c r="I6" s="35">
        <v>7903</v>
      </c>
      <c r="J6" s="35">
        <v>7934</v>
      </c>
      <c r="K6" s="35">
        <v>7370</v>
      </c>
      <c r="L6" s="35">
        <v>7539</v>
      </c>
      <c r="M6" s="35">
        <v>8592</v>
      </c>
      <c r="N6" s="35">
        <v>9271</v>
      </c>
      <c r="O6" s="35">
        <v>9536</v>
      </c>
      <c r="P6" s="35">
        <v>9277</v>
      </c>
    </row>
    <row r="7" spans="1:17" ht="18.75" customHeight="1">
      <c r="A7" s="54"/>
      <c r="B7" s="15"/>
      <c r="C7" s="22" t="s">
        <v>4</v>
      </c>
      <c r="D7" s="36">
        <v>7396</v>
      </c>
      <c r="E7" s="36">
        <v>7199</v>
      </c>
      <c r="F7" s="36">
        <v>7199</v>
      </c>
      <c r="G7" s="36">
        <v>6737</v>
      </c>
      <c r="H7" s="36">
        <v>6745</v>
      </c>
      <c r="I7" s="36">
        <v>6722</v>
      </c>
      <c r="J7" s="36">
        <v>7019</v>
      </c>
      <c r="K7" s="36">
        <v>6688</v>
      </c>
      <c r="L7" s="36">
        <v>6874</v>
      </c>
      <c r="M7" s="36">
        <v>7697</v>
      </c>
      <c r="N7" s="36">
        <v>8543</v>
      </c>
      <c r="O7" s="36">
        <v>8662</v>
      </c>
      <c r="P7" s="36">
        <v>8475</v>
      </c>
    </row>
    <row r="8" spans="1:17" ht="18.75" customHeight="1">
      <c r="A8" s="54"/>
      <c r="B8" s="15"/>
      <c r="C8" s="23" t="s">
        <v>10</v>
      </c>
      <c r="D8" s="37">
        <v>103</v>
      </c>
      <c r="E8" s="37">
        <v>132</v>
      </c>
      <c r="F8" s="37">
        <v>120</v>
      </c>
      <c r="G8" s="37">
        <v>147</v>
      </c>
      <c r="H8" s="37">
        <v>163</v>
      </c>
      <c r="I8" s="37">
        <v>219</v>
      </c>
      <c r="J8" s="37">
        <v>186</v>
      </c>
      <c r="K8" s="37">
        <v>175</v>
      </c>
      <c r="L8" s="37">
        <v>176</v>
      </c>
      <c r="M8" s="37">
        <v>183</v>
      </c>
      <c r="N8" s="37">
        <v>187</v>
      </c>
      <c r="O8" s="37">
        <v>185</v>
      </c>
      <c r="P8" s="37">
        <v>190</v>
      </c>
    </row>
    <row r="9" spans="1:17" ht="18.75" customHeight="1">
      <c r="A9" s="54"/>
      <c r="B9" s="16"/>
      <c r="C9" s="24" t="s">
        <v>13</v>
      </c>
      <c r="D9" s="38">
        <v>756</v>
      </c>
      <c r="E9" s="38">
        <v>808</v>
      </c>
      <c r="F9" s="38">
        <v>1013</v>
      </c>
      <c r="G9" s="38">
        <v>1051</v>
      </c>
      <c r="H9" s="38">
        <v>1178</v>
      </c>
      <c r="I9" s="38">
        <v>962</v>
      </c>
      <c r="J9" s="38">
        <v>729</v>
      </c>
      <c r="K9" s="38">
        <v>507</v>
      </c>
      <c r="L9" s="38">
        <v>489</v>
      </c>
      <c r="M9" s="38">
        <v>712</v>
      </c>
      <c r="N9" s="38">
        <v>541</v>
      </c>
      <c r="O9" s="38">
        <v>689</v>
      </c>
      <c r="P9" s="38">
        <v>612</v>
      </c>
    </row>
    <row r="10" spans="1:17" ht="18.75" customHeight="1">
      <c r="A10" s="54"/>
      <c r="B10" s="14" t="s">
        <v>54</v>
      </c>
      <c r="C10" s="21" t="s">
        <v>52</v>
      </c>
      <c r="D10" s="35">
        <v>127101</v>
      </c>
      <c r="E10" s="35">
        <v>116727</v>
      </c>
      <c r="F10" s="35">
        <v>111706</v>
      </c>
      <c r="G10" s="35">
        <v>103569</v>
      </c>
      <c r="H10" s="35">
        <v>99083</v>
      </c>
      <c r="I10" s="35">
        <v>97338</v>
      </c>
      <c r="J10" s="35">
        <v>96786</v>
      </c>
      <c r="K10" s="35">
        <v>111280</v>
      </c>
      <c r="L10" s="35">
        <v>121873</v>
      </c>
      <c r="M10" s="35">
        <v>120110</v>
      </c>
      <c r="N10" s="35">
        <v>147375</v>
      </c>
      <c r="O10" s="35">
        <v>144552</v>
      </c>
      <c r="P10" s="35">
        <v>129394</v>
      </c>
    </row>
    <row r="11" spans="1:17" ht="18.75" customHeight="1">
      <c r="A11" s="54"/>
      <c r="B11" s="15"/>
      <c r="C11" s="22" t="s">
        <v>2</v>
      </c>
      <c r="D11" s="36">
        <v>1949</v>
      </c>
      <c r="E11" s="36">
        <v>1831</v>
      </c>
      <c r="F11" s="36">
        <v>1552</v>
      </c>
      <c r="G11" s="36">
        <v>1437</v>
      </c>
      <c r="H11" s="36">
        <v>1274</v>
      </c>
      <c r="I11" s="36">
        <v>1304</v>
      </c>
      <c r="J11" s="36">
        <v>1094</v>
      </c>
      <c r="K11" s="36">
        <v>1151</v>
      </c>
      <c r="L11" s="36">
        <v>1262</v>
      </c>
      <c r="M11" s="36">
        <v>1196</v>
      </c>
      <c r="N11" s="36">
        <v>1254</v>
      </c>
      <c r="O11" s="36">
        <v>1381</v>
      </c>
      <c r="P11" s="36">
        <v>1247</v>
      </c>
    </row>
    <row r="12" spans="1:17" ht="18.75" customHeight="1">
      <c r="A12" s="54"/>
      <c r="B12" s="15"/>
      <c r="C12" s="23" t="s">
        <v>21</v>
      </c>
      <c r="D12" s="37">
        <v>63520</v>
      </c>
      <c r="E12" s="37">
        <v>55912</v>
      </c>
      <c r="F12" s="37">
        <v>56071</v>
      </c>
      <c r="G12" s="37">
        <v>52431</v>
      </c>
      <c r="H12" s="37">
        <v>52394</v>
      </c>
      <c r="I12" s="37">
        <v>51486</v>
      </c>
      <c r="J12" s="37">
        <v>49831</v>
      </c>
      <c r="K12" s="37">
        <v>52721</v>
      </c>
      <c r="L12" s="37">
        <v>54895</v>
      </c>
      <c r="M12" s="37">
        <v>57501</v>
      </c>
      <c r="N12" s="37">
        <v>63749</v>
      </c>
      <c r="O12" s="37">
        <v>61909</v>
      </c>
      <c r="P12" s="37">
        <v>63765</v>
      </c>
    </row>
    <row r="13" spans="1:17" ht="18.75" customHeight="1">
      <c r="A13" s="54"/>
      <c r="B13" s="16"/>
      <c r="C13" s="24" t="s">
        <v>18</v>
      </c>
      <c r="D13" s="38">
        <v>61632</v>
      </c>
      <c r="E13" s="38">
        <v>58984</v>
      </c>
      <c r="F13" s="38">
        <v>54083</v>
      </c>
      <c r="G13" s="38">
        <v>49701</v>
      </c>
      <c r="H13" s="38">
        <v>45415</v>
      </c>
      <c r="I13" s="38">
        <v>44548</v>
      </c>
      <c r="J13" s="38">
        <v>45861</v>
      </c>
      <c r="K13" s="38">
        <v>57408</v>
      </c>
      <c r="L13" s="38">
        <v>65716</v>
      </c>
      <c r="M13" s="38">
        <v>61413</v>
      </c>
      <c r="N13" s="38">
        <v>82372</v>
      </c>
      <c r="O13" s="38">
        <v>81262</v>
      </c>
      <c r="P13" s="38">
        <v>64382</v>
      </c>
    </row>
    <row r="14" spans="1:17" ht="18.75" customHeight="1">
      <c r="A14" s="54"/>
      <c r="B14" s="14" t="s">
        <v>38</v>
      </c>
      <c r="C14" s="21" t="s">
        <v>36</v>
      </c>
      <c r="D14" s="35">
        <v>1014250</v>
      </c>
      <c r="E14" s="35">
        <v>1026977</v>
      </c>
      <c r="F14" s="35">
        <v>995008</v>
      </c>
      <c r="G14" s="35">
        <v>991043</v>
      </c>
      <c r="H14" s="35">
        <v>985528</v>
      </c>
      <c r="I14" s="35">
        <v>993174</v>
      </c>
      <c r="J14" s="35">
        <v>986918</v>
      </c>
      <c r="K14" s="35">
        <v>1001085</v>
      </c>
      <c r="L14" s="35">
        <v>1015775</v>
      </c>
      <c r="M14" s="35">
        <v>1036275</v>
      </c>
      <c r="N14" s="35">
        <v>1039185</v>
      </c>
      <c r="O14" s="35">
        <v>1034291</v>
      </c>
      <c r="P14" s="35">
        <v>1041904</v>
      </c>
    </row>
    <row r="15" spans="1:17" ht="18.75" customHeight="1">
      <c r="A15" s="54"/>
      <c r="B15" s="15"/>
      <c r="C15" s="22" t="s">
        <v>65</v>
      </c>
      <c r="D15" s="36">
        <v>26877</v>
      </c>
      <c r="E15" s="36">
        <v>27088</v>
      </c>
      <c r="F15" s="36">
        <v>27295</v>
      </c>
      <c r="G15" s="36">
        <v>26878</v>
      </c>
      <c r="H15" s="36">
        <v>27585</v>
      </c>
      <c r="I15" s="36">
        <v>24041</v>
      </c>
      <c r="J15" s="36">
        <v>21120</v>
      </c>
      <c r="K15" s="36">
        <v>22270</v>
      </c>
      <c r="L15" s="36">
        <v>25067</v>
      </c>
      <c r="M15" s="36">
        <v>25315</v>
      </c>
      <c r="N15" s="36">
        <v>26575</v>
      </c>
      <c r="O15" s="36">
        <v>26407</v>
      </c>
      <c r="P15" s="36">
        <v>26389</v>
      </c>
    </row>
    <row r="16" spans="1:17" ht="18.75" customHeight="1">
      <c r="A16" s="54"/>
      <c r="B16" s="15"/>
      <c r="C16" s="23" t="s">
        <v>14</v>
      </c>
      <c r="D16" s="37">
        <v>175166</v>
      </c>
      <c r="E16" s="37">
        <v>170951</v>
      </c>
      <c r="F16" s="37">
        <v>168567</v>
      </c>
      <c r="G16" s="37">
        <v>172165</v>
      </c>
      <c r="H16" s="37">
        <v>169013</v>
      </c>
      <c r="I16" s="37">
        <v>181250</v>
      </c>
      <c r="J16" s="37">
        <v>178164</v>
      </c>
      <c r="K16" s="37">
        <v>176715</v>
      </c>
      <c r="L16" s="37">
        <v>175990</v>
      </c>
      <c r="M16" s="37">
        <v>184659</v>
      </c>
      <c r="N16" s="37">
        <v>185524</v>
      </c>
      <c r="O16" s="37">
        <v>180192</v>
      </c>
      <c r="P16" s="37">
        <v>179804</v>
      </c>
    </row>
    <row r="17" spans="1:17" ht="18.75" customHeight="1">
      <c r="A17" s="54"/>
      <c r="B17" s="15"/>
      <c r="C17" s="23" t="s">
        <v>62</v>
      </c>
      <c r="D17" s="37">
        <v>56411</v>
      </c>
      <c r="E17" s="37">
        <v>56229</v>
      </c>
      <c r="F17" s="37">
        <v>52026</v>
      </c>
      <c r="G17" s="37">
        <v>47354</v>
      </c>
      <c r="H17" s="37">
        <v>45514</v>
      </c>
      <c r="I17" s="37">
        <v>41320</v>
      </c>
      <c r="J17" s="37">
        <v>43308</v>
      </c>
      <c r="K17" s="37">
        <v>46297</v>
      </c>
      <c r="L17" s="37">
        <v>49059</v>
      </c>
      <c r="M17" s="37">
        <v>48155</v>
      </c>
      <c r="N17" s="37">
        <v>47041</v>
      </c>
      <c r="O17" s="37">
        <v>47180</v>
      </c>
      <c r="P17" s="37">
        <v>48096</v>
      </c>
    </row>
    <row r="18" spans="1:17" ht="18.75" customHeight="1">
      <c r="A18" s="54"/>
      <c r="B18" s="15"/>
      <c r="C18" s="23" t="s">
        <v>35</v>
      </c>
      <c r="D18" s="37">
        <v>44736</v>
      </c>
      <c r="E18" s="37">
        <v>45889</v>
      </c>
      <c r="F18" s="37">
        <v>43260</v>
      </c>
      <c r="G18" s="37">
        <v>45534</v>
      </c>
      <c r="H18" s="37">
        <v>44529</v>
      </c>
      <c r="I18" s="37">
        <v>44770</v>
      </c>
      <c r="J18" s="37">
        <v>43102</v>
      </c>
      <c r="K18" s="37">
        <v>46662</v>
      </c>
      <c r="L18" s="37">
        <v>47604</v>
      </c>
      <c r="M18" s="37">
        <v>47426</v>
      </c>
      <c r="N18" s="37">
        <v>49739</v>
      </c>
      <c r="O18" s="37">
        <v>52216</v>
      </c>
      <c r="P18" s="37">
        <v>50288</v>
      </c>
    </row>
    <row r="19" spans="1:17" ht="18.75" customHeight="1">
      <c r="A19" s="54"/>
      <c r="B19" s="15"/>
      <c r="C19" s="23" t="s">
        <v>15</v>
      </c>
      <c r="D19" s="37">
        <v>69345</v>
      </c>
      <c r="E19" s="37">
        <v>68941</v>
      </c>
      <c r="F19" s="37">
        <v>68264</v>
      </c>
      <c r="G19" s="37">
        <v>67352</v>
      </c>
      <c r="H19" s="37">
        <v>68886</v>
      </c>
      <c r="I19" s="37">
        <v>66565</v>
      </c>
      <c r="J19" s="37">
        <v>66795</v>
      </c>
      <c r="K19" s="37">
        <v>67900</v>
      </c>
      <c r="L19" s="37">
        <v>68628</v>
      </c>
      <c r="M19" s="37">
        <v>69098</v>
      </c>
      <c r="N19" s="37">
        <v>68869</v>
      </c>
      <c r="O19" s="37">
        <v>67230</v>
      </c>
      <c r="P19" s="37">
        <v>69456</v>
      </c>
    </row>
    <row r="20" spans="1:17" ht="18.75" customHeight="1">
      <c r="A20" s="54"/>
      <c r="B20" s="15"/>
      <c r="C20" s="23" t="s">
        <v>17</v>
      </c>
      <c r="D20" s="37">
        <v>95410</v>
      </c>
      <c r="E20" s="37">
        <v>92860</v>
      </c>
      <c r="F20" s="37">
        <v>75044</v>
      </c>
      <c r="G20" s="37">
        <v>72536</v>
      </c>
      <c r="H20" s="37">
        <v>72076</v>
      </c>
      <c r="I20" s="37">
        <v>69544</v>
      </c>
      <c r="J20" s="37">
        <v>67739</v>
      </c>
      <c r="K20" s="37">
        <v>67769</v>
      </c>
      <c r="L20" s="37">
        <v>63697</v>
      </c>
      <c r="M20" s="37">
        <v>65710</v>
      </c>
      <c r="N20" s="37">
        <v>62634</v>
      </c>
      <c r="O20" s="37">
        <v>62369</v>
      </c>
      <c r="P20" s="37">
        <v>64995</v>
      </c>
    </row>
    <row r="21" spans="1:17" ht="18.75" customHeight="1">
      <c r="A21" s="54"/>
      <c r="B21" s="15"/>
      <c r="C21" s="23" t="s">
        <v>6</v>
      </c>
      <c r="D21" s="37">
        <v>126243</v>
      </c>
      <c r="E21" s="37">
        <v>127569</v>
      </c>
      <c r="F21" s="37">
        <v>127960</v>
      </c>
      <c r="G21" s="37">
        <v>129694</v>
      </c>
      <c r="H21" s="37">
        <v>129790</v>
      </c>
      <c r="I21" s="37">
        <v>130036</v>
      </c>
      <c r="J21" s="37">
        <v>129238</v>
      </c>
      <c r="K21" s="37">
        <v>129905</v>
      </c>
      <c r="L21" s="37">
        <v>128370</v>
      </c>
      <c r="M21" s="37">
        <v>128896</v>
      </c>
      <c r="N21" s="37">
        <v>129041</v>
      </c>
      <c r="O21" s="37">
        <v>129450</v>
      </c>
      <c r="P21" s="37">
        <v>128896</v>
      </c>
    </row>
    <row r="22" spans="1:17" ht="18.75" customHeight="1">
      <c r="A22" s="54"/>
      <c r="B22" s="15"/>
      <c r="C22" s="25" t="s">
        <v>63</v>
      </c>
      <c r="D22" s="37">
        <v>83303</v>
      </c>
      <c r="E22" s="37">
        <v>92997</v>
      </c>
      <c r="F22" s="37">
        <v>93433</v>
      </c>
      <c r="G22" s="37">
        <v>87002</v>
      </c>
      <c r="H22" s="37">
        <v>86645</v>
      </c>
      <c r="I22" s="37">
        <v>89608</v>
      </c>
      <c r="J22" s="37">
        <v>90067</v>
      </c>
      <c r="K22" s="37">
        <v>95373</v>
      </c>
      <c r="L22" s="37">
        <v>96564</v>
      </c>
      <c r="M22" s="37">
        <v>100950</v>
      </c>
      <c r="N22" s="37">
        <v>104491</v>
      </c>
      <c r="O22" s="37">
        <v>103480</v>
      </c>
      <c r="P22" s="37">
        <v>105371</v>
      </c>
    </row>
    <row r="23" spans="1:17" ht="18.75" customHeight="1">
      <c r="A23" s="54"/>
      <c r="B23" s="15"/>
      <c r="C23" s="23" t="s">
        <v>26</v>
      </c>
      <c r="D23" s="37">
        <v>88140</v>
      </c>
      <c r="E23" s="37">
        <v>87398</v>
      </c>
      <c r="F23" s="37">
        <v>87132</v>
      </c>
      <c r="G23" s="37">
        <v>90195</v>
      </c>
      <c r="H23" s="37">
        <v>83581</v>
      </c>
      <c r="I23" s="37">
        <v>83341</v>
      </c>
      <c r="J23" s="37">
        <v>80403</v>
      </c>
      <c r="K23" s="37">
        <v>79353</v>
      </c>
      <c r="L23" s="37">
        <v>83093</v>
      </c>
      <c r="M23" s="37">
        <v>81350</v>
      </c>
      <c r="N23" s="37">
        <v>82615</v>
      </c>
      <c r="O23" s="37">
        <v>83081</v>
      </c>
      <c r="P23" s="37">
        <v>84680</v>
      </c>
    </row>
    <row r="24" spans="1:17" ht="18.75" customHeight="1">
      <c r="A24" s="54"/>
      <c r="B24" s="15"/>
      <c r="C24" s="23" t="s">
        <v>0</v>
      </c>
      <c r="D24" s="37">
        <v>55935</v>
      </c>
      <c r="E24" s="37">
        <v>57072</v>
      </c>
      <c r="F24" s="37">
        <v>56140</v>
      </c>
      <c r="G24" s="37">
        <v>55537</v>
      </c>
      <c r="H24" s="37">
        <v>55881</v>
      </c>
      <c r="I24" s="37">
        <v>56537</v>
      </c>
      <c r="J24" s="37">
        <v>56529</v>
      </c>
      <c r="K24" s="37">
        <v>55634</v>
      </c>
      <c r="L24" s="37">
        <v>56602</v>
      </c>
      <c r="M24" s="37">
        <v>56946</v>
      </c>
      <c r="N24" s="37">
        <v>56773</v>
      </c>
      <c r="O24" s="37">
        <v>56396</v>
      </c>
      <c r="P24" s="37">
        <v>55745</v>
      </c>
    </row>
    <row r="25" spans="1:17" ht="18.75" customHeight="1">
      <c r="A25" s="54"/>
      <c r="B25" s="15"/>
      <c r="C25" s="23" t="s">
        <v>64</v>
      </c>
      <c r="D25" s="37">
        <v>123801</v>
      </c>
      <c r="E25" s="37">
        <v>126784</v>
      </c>
      <c r="F25" s="37">
        <v>125384</v>
      </c>
      <c r="G25" s="37">
        <v>128922</v>
      </c>
      <c r="H25" s="37">
        <v>134458</v>
      </c>
      <c r="I25" s="37">
        <v>137303</v>
      </c>
      <c r="J25" s="37">
        <v>141015</v>
      </c>
      <c r="K25" s="37">
        <v>142437</v>
      </c>
      <c r="L25" s="37">
        <v>143313</v>
      </c>
      <c r="M25" s="37">
        <v>148865</v>
      </c>
      <c r="N25" s="37">
        <v>150255</v>
      </c>
      <c r="O25" s="37">
        <v>149261</v>
      </c>
      <c r="P25" s="37">
        <v>153112</v>
      </c>
    </row>
    <row r="26" spans="1:17" ht="18.75" customHeight="1">
      <c r="A26" s="54"/>
      <c r="B26" s="16"/>
      <c r="C26" s="26" t="s">
        <v>22</v>
      </c>
      <c r="D26" s="38">
        <v>68883</v>
      </c>
      <c r="E26" s="38">
        <v>73199</v>
      </c>
      <c r="F26" s="38">
        <v>70503</v>
      </c>
      <c r="G26" s="38">
        <v>67874</v>
      </c>
      <c r="H26" s="38">
        <v>67570</v>
      </c>
      <c r="I26" s="38">
        <v>68859</v>
      </c>
      <c r="J26" s="38">
        <v>69438</v>
      </c>
      <c r="K26" s="38">
        <v>70770</v>
      </c>
      <c r="L26" s="38">
        <v>77788</v>
      </c>
      <c r="M26" s="38">
        <v>78905</v>
      </c>
      <c r="N26" s="38">
        <v>75628</v>
      </c>
      <c r="O26" s="38">
        <v>77029</v>
      </c>
      <c r="P26" s="38">
        <v>75072</v>
      </c>
    </row>
    <row r="27" spans="1:17" ht="18.75" customHeight="1">
      <c r="A27" s="54"/>
      <c r="B27" s="17" t="s">
        <v>60</v>
      </c>
      <c r="C27" s="17"/>
      <c r="D27" s="35">
        <v>11797</v>
      </c>
      <c r="E27" s="35">
        <v>12372</v>
      </c>
      <c r="F27" s="35">
        <v>12754</v>
      </c>
      <c r="G27" s="35">
        <v>9845</v>
      </c>
      <c r="H27" s="35">
        <v>10608</v>
      </c>
      <c r="I27" s="35">
        <v>12469</v>
      </c>
      <c r="J27" s="35">
        <v>12644</v>
      </c>
      <c r="K27" s="35">
        <v>14279</v>
      </c>
      <c r="L27" s="35">
        <v>19506</v>
      </c>
      <c r="M27" s="35">
        <v>19306</v>
      </c>
      <c r="N27" s="35">
        <v>17208</v>
      </c>
      <c r="O27" s="35">
        <v>18781</v>
      </c>
      <c r="P27" s="35">
        <v>20061</v>
      </c>
    </row>
    <row r="28" spans="1:17" ht="18.75" customHeight="1">
      <c r="A28" s="54"/>
      <c r="B28" s="56" t="s">
        <v>58</v>
      </c>
      <c r="C28" s="57"/>
      <c r="D28" s="35">
        <v>5296</v>
      </c>
      <c r="E28" s="35">
        <v>7084</v>
      </c>
      <c r="F28" s="35">
        <v>5542</v>
      </c>
      <c r="G28" s="35">
        <v>5864</v>
      </c>
      <c r="H28" s="35">
        <v>4662</v>
      </c>
      <c r="I28" s="35">
        <v>5571</v>
      </c>
      <c r="J28" s="35">
        <v>5538</v>
      </c>
      <c r="K28" s="35">
        <v>6328</v>
      </c>
      <c r="L28" s="35">
        <v>8059</v>
      </c>
      <c r="M28" s="35">
        <v>10001</v>
      </c>
      <c r="N28" s="35">
        <v>10182</v>
      </c>
      <c r="O28" s="35">
        <v>10713</v>
      </c>
      <c r="P28" s="35">
        <v>10825</v>
      </c>
    </row>
    <row r="29" spans="1:17" ht="18.75" customHeight="1">
      <c r="A29" s="54"/>
      <c r="B29" s="18" t="s">
        <v>42</v>
      </c>
      <c r="C29" s="18"/>
      <c r="D29" s="35">
        <v>1156107</v>
      </c>
      <c r="E29" s="35">
        <v>1157131</v>
      </c>
      <c r="F29" s="35">
        <v>1122258</v>
      </c>
      <c r="G29" s="35">
        <v>1106528</v>
      </c>
      <c r="H29" s="35">
        <v>1098643</v>
      </c>
      <c r="I29" s="35">
        <v>1105313</v>
      </c>
      <c r="J29" s="35">
        <v>1098744</v>
      </c>
      <c r="K29" s="35">
        <v>1127686</v>
      </c>
      <c r="L29" s="35">
        <v>1156634</v>
      </c>
      <c r="M29" s="35">
        <v>1174282</v>
      </c>
      <c r="N29" s="35">
        <v>1202857</v>
      </c>
      <c r="O29" s="35">
        <v>1196447</v>
      </c>
      <c r="P29" s="35">
        <v>1189811</v>
      </c>
    </row>
    <row r="31" spans="1:17" ht="18.75" customHeight="1">
      <c r="B31" s="11" t="s">
        <v>57</v>
      </c>
      <c r="Q31" s="47" t="s">
        <v>40</v>
      </c>
    </row>
    <row r="32" spans="1:17" ht="19.5" customHeight="1">
      <c r="A32" s="53"/>
      <c r="B32" s="12" t="s">
        <v>45</v>
      </c>
      <c r="C32" s="19"/>
      <c r="D32" s="48">
        <v>18</v>
      </c>
      <c r="E32" s="48">
        <v>19</v>
      </c>
      <c r="F32" s="48">
        <v>20</v>
      </c>
      <c r="G32" s="48">
        <v>21</v>
      </c>
      <c r="H32" s="48">
        <v>22</v>
      </c>
      <c r="I32" s="48">
        <v>23</v>
      </c>
      <c r="J32" s="48">
        <v>24</v>
      </c>
      <c r="K32" s="48">
        <v>25</v>
      </c>
      <c r="L32" s="48">
        <v>26</v>
      </c>
      <c r="M32" s="48">
        <v>27</v>
      </c>
      <c r="N32" s="48">
        <v>28</v>
      </c>
      <c r="O32" s="48">
        <v>29</v>
      </c>
      <c r="P32" s="48">
        <v>30</v>
      </c>
      <c r="Q32" s="59" t="s">
        <v>56</v>
      </c>
    </row>
    <row r="33" spans="1:17" ht="19.5" customHeight="1">
      <c r="A33" s="53"/>
      <c r="B33" s="13"/>
      <c r="C33" s="20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60"/>
    </row>
    <row r="34" spans="1:17" ht="18.75" customHeight="1">
      <c r="A34" s="55"/>
      <c r="B34" s="33" t="s">
        <v>39</v>
      </c>
      <c r="C34" s="58"/>
      <c r="D34" s="39"/>
      <c r="E34" s="43">
        <v>-1.4052089642640824</v>
      </c>
      <c r="F34" s="43">
        <v>2.3712986853421798</v>
      </c>
      <c r="G34" s="43">
        <v>-4.7647623619779162</v>
      </c>
      <c r="H34" s="43">
        <v>1.9029615626969125</v>
      </c>
      <c r="I34" s="43">
        <v>-2.2631709126885977</v>
      </c>
      <c r="J34" s="43">
        <v>0.39225610527647731</v>
      </c>
      <c r="K34" s="43">
        <v>-7.1086463322409879</v>
      </c>
      <c r="L34" s="43">
        <v>2.2930800542740841</v>
      </c>
      <c r="M34" s="43">
        <v>13.967369677676084</v>
      </c>
      <c r="N34" s="43">
        <v>7.9027001862197395</v>
      </c>
      <c r="O34" s="43">
        <v>2.858375579764858</v>
      </c>
      <c r="P34" s="43">
        <v>-2.7160234899328861</v>
      </c>
      <c r="Q34" s="43">
        <v>0.97740521748814757</v>
      </c>
    </row>
    <row r="35" spans="1:17" ht="18.75" customHeight="1">
      <c r="A35" s="55"/>
      <c r="B35" s="33" t="s">
        <v>9</v>
      </c>
      <c r="C35" s="58"/>
      <c r="D35" s="39"/>
      <c r="E35" s="43">
        <v>-8.1620128873887694</v>
      </c>
      <c r="F35" s="43">
        <v>-4.301489800988632</v>
      </c>
      <c r="G35" s="43">
        <v>-7.2842998585572847</v>
      </c>
      <c r="H35" s="43">
        <v>-4.3314119089688994</v>
      </c>
      <c r="I35" s="43">
        <v>-1.7611497431446361</v>
      </c>
      <c r="J35" s="43">
        <v>-0.56709609813228135</v>
      </c>
      <c r="K35" s="43">
        <v>14.975306345959128</v>
      </c>
      <c r="L35" s="43">
        <v>9.5192307692307683</v>
      </c>
      <c r="M35" s="43">
        <v>-1.4465878414415005</v>
      </c>
      <c r="N35" s="43">
        <v>22.70002497710432</v>
      </c>
      <c r="O35" s="43">
        <v>-1.9155216284987275</v>
      </c>
      <c r="P35" s="43">
        <v>-10.486191820244619</v>
      </c>
      <c r="Q35" s="43">
        <v>0.14911078603727645</v>
      </c>
    </row>
    <row r="36" spans="1:17" ht="18.75" customHeight="1">
      <c r="A36" s="55"/>
      <c r="B36" s="33" t="s">
        <v>16</v>
      </c>
      <c r="C36" s="58"/>
      <c r="D36" s="39"/>
      <c r="E36" s="43">
        <v>1.2548188316490017</v>
      </c>
      <c r="F36" s="43">
        <v>-3.1129226847339329</v>
      </c>
      <c r="G36" s="43">
        <v>-0.39848925837782206</v>
      </c>
      <c r="H36" s="43">
        <v>-0.55648443104890499</v>
      </c>
      <c r="I36" s="43">
        <v>0.77582777962675853</v>
      </c>
      <c r="J36" s="43">
        <v>-0.62989969532025603</v>
      </c>
      <c r="K36" s="43">
        <v>1.4354789354333388</v>
      </c>
      <c r="L36" s="43">
        <v>1.4674078624692211</v>
      </c>
      <c r="M36" s="43">
        <v>2.0181634712411705</v>
      </c>
      <c r="N36" s="43">
        <v>0.28081349062748789</v>
      </c>
      <c r="O36" s="43">
        <v>-0.47094598170681834</v>
      </c>
      <c r="P36" s="43">
        <v>0.73605977428015912</v>
      </c>
      <c r="Q36" s="43">
        <v>0.22442132739717291</v>
      </c>
    </row>
    <row r="37" spans="1:17" ht="18.75" customHeight="1">
      <c r="A37" s="55"/>
      <c r="B37" s="18" t="s">
        <v>42</v>
      </c>
      <c r="C37" s="18"/>
      <c r="D37" s="39"/>
      <c r="E37" s="43">
        <v>8.8573116502192267e-002</v>
      </c>
      <c r="F37" s="43">
        <v>-3.0137469309870704</v>
      </c>
      <c r="G37" s="43">
        <v>-1.4016384824166992</v>
      </c>
      <c r="H37" s="43">
        <v>-0.71258928829636481</v>
      </c>
      <c r="I37" s="43">
        <v>0.60711259253460859</v>
      </c>
      <c r="J37" s="43">
        <v>-0.59431129462876131</v>
      </c>
      <c r="K37" s="43">
        <v>2.6340985707316715</v>
      </c>
      <c r="L37" s="43">
        <v>2.567026636847491</v>
      </c>
      <c r="M37" s="43">
        <v>1.5258067807102333</v>
      </c>
      <c r="N37" s="43">
        <v>2.4334018574754612</v>
      </c>
      <c r="O37" s="43">
        <v>-0.53289792552231896</v>
      </c>
      <c r="P37" s="43">
        <v>-0.55464220312308021</v>
      </c>
      <c r="Q37" s="43">
        <v>0.23975482381193292</v>
      </c>
    </row>
  </sheetData>
  <mergeCells count="40">
    <mergeCell ref="B2:Q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0" fitToWidth="1" fitToHeight="1" orientation="landscape" usePrinterDefaults="1" r:id="rId1"/>
  <headerFooter scaleWithDoc="0"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74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408</v>
      </c>
      <c r="E6" s="35">
        <v>420</v>
      </c>
      <c r="F6" s="35">
        <v>445</v>
      </c>
      <c r="G6" s="35">
        <v>512</v>
      </c>
      <c r="H6" s="35">
        <v>533</v>
      </c>
      <c r="I6" s="35">
        <v>593</v>
      </c>
      <c r="J6" s="35">
        <v>586</v>
      </c>
      <c r="K6" s="35">
        <v>579</v>
      </c>
      <c r="L6" s="35">
        <v>636</v>
      </c>
      <c r="M6" s="35">
        <v>695</v>
      </c>
      <c r="N6" s="35">
        <v>729</v>
      </c>
      <c r="O6" s="35">
        <v>775</v>
      </c>
      <c r="P6" s="35">
        <v>757</v>
      </c>
    </row>
    <row r="7" spans="1:16" ht="18.75" customHeight="1">
      <c r="A7" s="54"/>
      <c r="B7" s="15"/>
      <c r="C7" s="22" t="s">
        <v>4</v>
      </c>
      <c r="D7" s="36">
        <v>236</v>
      </c>
      <c r="E7" s="36">
        <v>238</v>
      </c>
      <c r="F7" s="36">
        <v>235</v>
      </c>
      <c r="G7" s="36">
        <v>240</v>
      </c>
      <c r="H7" s="36">
        <v>256</v>
      </c>
      <c r="I7" s="36">
        <v>273</v>
      </c>
      <c r="J7" s="36">
        <v>253</v>
      </c>
      <c r="K7" s="36">
        <v>258</v>
      </c>
      <c r="L7" s="36">
        <v>292</v>
      </c>
      <c r="M7" s="36">
        <v>342</v>
      </c>
      <c r="N7" s="36">
        <v>379</v>
      </c>
      <c r="O7" s="36">
        <v>391</v>
      </c>
      <c r="P7" s="36">
        <v>384</v>
      </c>
    </row>
    <row r="8" spans="1:16" ht="18.75" customHeight="1">
      <c r="A8" s="54"/>
      <c r="B8" s="15"/>
      <c r="C8" s="23" t="s">
        <v>10</v>
      </c>
      <c r="D8" s="37">
        <v>149</v>
      </c>
      <c r="E8" s="37">
        <v>161</v>
      </c>
      <c r="F8" s="37">
        <v>191</v>
      </c>
      <c r="G8" s="37">
        <v>252</v>
      </c>
      <c r="H8" s="37">
        <v>262</v>
      </c>
      <c r="I8" s="37">
        <v>306</v>
      </c>
      <c r="J8" s="37">
        <v>318</v>
      </c>
      <c r="K8" s="37">
        <v>307</v>
      </c>
      <c r="L8" s="37">
        <v>329</v>
      </c>
      <c r="M8" s="37">
        <v>334</v>
      </c>
      <c r="N8" s="37">
        <v>334</v>
      </c>
      <c r="O8" s="37">
        <v>366</v>
      </c>
      <c r="P8" s="37">
        <v>356</v>
      </c>
    </row>
    <row r="9" spans="1:16" ht="18.75" customHeight="1">
      <c r="A9" s="54"/>
      <c r="B9" s="16"/>
      <c r="C9" s="24" t="s">
        <v>13</v>
      </c>
      <c r="D9" s="38">
        <v>23</v>
      </c>
      <c r="E9" s="38">
        <v>21</v>
      </c>
      <c r="F9" s="38">
        <v>19</v>
      </c>
      <c r="G9" s="38">
        <v>20</v>
      </c>
      <c r="H9" s="38">
        <v>15</v>
      </c>
      <c r="I9" s="38">
        <v>14</v>
      </c>
      <c r="J9" s="38">
        <v>15</v>
      </c>
      <c r="K9" s="38">
        <v>14</v>
      </c>
      <c r="L9" s="38">
        <v>15</v>
      </c>
      <c r="M9" s="38">
        <v>19</v>
      </c>
      <c r="N9" s="38">
        <v>16</v>
      </c>
      <c r="O9" s="38">
        <v>18</v>
      </c>
      <c r="P9" s="38">
        <v>17</v>
      </c>
    </row>
    <row r="10" spans="1:16" ht="18.75" customHeight="1">
      <c r="A10" s="54"/>
      <c r="B10" s="14" t="s">
        <v>54</v>
      </c>
      <c r="C10" s="21" t="s">
        <v>52</v>
      </c>
      <c r="D10" s="35">
        <v>4623</v>
      </c>
      <c r="E10" s="35">
        <v>2681</v>
      </c>
      <c r="F10" s="35">
        <v>2353</v>
      </c>
      <c r="G10" s="35">
        <v>3427</v>
      </c>
      <c r="H10" s="35">
        <v>2721</v>
      </c>
      <c r="I10" s="35">
        <v>1997</v>
      </c>
      <c r="J10" s="35">
        <v>2319</v>
      </c>
      <c r="K10" s="35">
        <v>2387</v>
      </c>
      <c r="L10" s="35">
        <v>2745</v>
      </c>
      <c r="M10" s="35">
        <v>2716</v>
      </c>
      <c r="N10" s="35">
        <v>6268</v>
      </c>
      <c r="O10" s="35">
        <v>3231</v>
      </c>
      <c r="P10" s="35">
        <v>3595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1992</v>
      </c>
      <c r="E12" s="37">
        <v>860</v>
      </c>
      <c r="F12" s="37">
        <v>1102</v>
      </c>
      <c r="G12" s="37">
        <v>1104</v>
      </c>
      <c r="H12" s="37">
        <v>843</v>
      </c>
      <c r="I12" s="37">
        <v>632</v>
      </c>
      <c r="J12" s="37">
        <v>996</v>
      </c>
      <c r="K12" s="37">
        <v>1157</v>
      </c>
      <c r="L12" s="37">
        <v>1305</v>
      </c>
      <c r="M12" s="37">
        <v>1254</v>
      </c>
      <c r="N12" s="37">
        <v>1224</v>
      </c>
      <c r="O12" s="37">
        <v>1345</v>
      </c>
      <c r="P12" s="37">
        <v>1306</v>
      </c>
    </row>
    <row r="13" spans="1:16" ht="18.75" customHeight="1">
      <c r="A13" s="54"/>
      <c r="B13" s="16"/>
      <c r="C13" s="24" t="s">
        <v>18</v>
      </c>
      <c r="D13" s="38">
        <v>2631</v>
      </c>
      <c r="E13" s="38">
        <v>1821</v>
      </c>
      <c r="F13" s="38">
        <v>1251</v>
      </c>
      <c r="G13" s="38">
        <v>2323</v>
      </c>
      <c r="H13" s="38">
        <v>1878</v>
      </c>
      <c r="I13" s="38">
        <v>1365</v>
      </c>
      <c r="J13" s="38">
        <v>1323</v>
      </c>
      <c r="K13" s="38">
        <v>1230</v>
      </c>
      <c r="L13" s="38">
        <v>1440</v>
      </c>
      <c r="M13" s="38">
        <v>1462</v>
      </c>
      <c r="N13" s="38">
        <v>5044</v>
      </c>
      <c r="O13" s="38">
        <v>1886</v>
      </c>
      <c r="P13" s="38">
        <v>2289</v>
      </c>
    </row>
    <row r="14" spans="1:16" ht="18.75" customHeight="1">
      <c r="A14" s="54"/>
      <c r="B14" s="14" t="s">
        <v>38</v>
      </c>
      <c r="C14" s="21" t="s">
        <v>36</v>
      </c>
      <c r="D14" s="35">
        <v>6810</v>
      </c>
      <c r="E14" s="35">
        <v>6658</v>
      </c>
      <c r="F14" s="35">
        <v>6745</v>
      </c>
      <c r="G14" s="35">
        <v>7044</v>
      </c>
      <c r="H14" s="35">
        <v>6997</v>
      </c>
      <c r="I14" s="35">
        <v>6717</v>
      </c>
      <c r="J14" s="35">
        <v>6716</v>
      </c>
      <c r="K14" s="35">
        <v>6810</v>
      </c>
      <c r="L14" s="35">
        <v>6398</v>
      </c>
      <c r="M14" s="35">
        <v>6532</v>
      </c>
      <c r="N14" s="35">
        <v>6520</v>
      </c>
      <c r="O14" s="35">
        <v>6815</v>
      </c>
      <c r="P14" s="35">
        <v>6827</v>
      </c>
    </row>
    <row r="15" spans="1:16" ht="18.75" customHeight="1">
      <c r="A15" s="54"/>
      <c r="B15" s="15"/>
      <c r="C15" s="22" t="s">
        <v>65</v>
      </c>
      <c r="D15" s="36">
        <v>302</v>
      </c>
      <c r="E15" s="36">
        <v>293</v>
      </c>
      <c r="F15" s="36">
        <v>415</v>
      </c>
      <c r="G15" s="36">
        <v>432</v>
      </c>
      <c r="H15" s="36">
        <v>451</v>
      </c>
      <c r="I15" s="36">
        <v>401</v>
      </c>
      <c r="J15" s="36">
        <v>359</v>
      </c>
      <c r="K15" s="36">
        <v>403</v>
      </c>
      <c r="L15" s="36">
        <v>507</v>
      </c>
      <c r="M15" s="36">
        <v>501</v>
      </c>
      <c r="N15" s="36">
        <v>474</v>
      </c>
      <c r="O15" s="36">
        <v>480</v>
      </c>
      <c r="P15" s="36">
        <v>476</v>
      </c>
    </row>
    <row r="16" spans="1:16" ht="18.75" customHeight="1">
      <c r="A16" s="54"/>
      <c r="B16" s="15"/>
      <c r="C16" s="23" t="s">
        <v>14</v>
      </c>
      <c r="D16" s="37">
        <v>489</v>
      </c>
      <c r="E16" s="37">
        <v>490</v>
      </c>
      <c r="F16" s="37">
        <v>493</v>
      </c>
      <c r="G16" s="37">
        <v>514</v>
      </c>
      <c r="H16" s="37">
        <v>505</v>
      </c>
      <c r="I16" s="37">
        <v>535</v>
      </c>
      <c r="J16" s="37">
        <v>513</v>
      </c>
      <c r="K16" s="37">
        <v>496</v>
      </c>
      <c r="L16" s="37">
        <v>498</v>
      </c>
      <c r="M16" s="37">
        <v>546</v>
      </c>
      <c r="N16" s="37">
        <v>558</v>
      </c>
      <c r="O16" s="37">
        <v>533</v>
      </c>
      <c r="P16" s="37">
        <v>528</v>
      </c>
    </row>
    <row r="17" spans="1:17" ht="18.75" customHeight="1">
      <c r="A17" s="54"/>
      <c r="B17" s="15"/>
      <c r="C17" s="23" t="s">
        <v>62</v>
      </c>
      <c r="D17" s="37">
        <v>1268</v>
      </c>
      <c r="E17" s="37">
        <v>1157</v>
      </c>
      <c r="F17" s="37">
        <v>1063</v>
      </c>
      <c r="G17" s="37">
        <v>1057</v>
      </c>
      <c r="H17" s="37">
        <v>935</v>
      </c>
      <c r="I17" s="37">
        <v>740</v>
      </c>
      <c r="J17" s="37">
        <v>705</v>
      </c>
      <c r="K17" s="37">
        <v>770</v>
      </c>
      <c r="L17" s="37">
        <v>727</v>
      </c>
      <c r="M17" s="37">
        <v>666</v>
      </c>
      <c r="N17" s="37">
        <v>669</v>
      </c>
      <c r="O17" s="37">
        <v>697</v>
      </c>
      <c r="P17" s="37">
        <v>685</v>
      </c>
    </row>
    <row r="18" spans="1:17" ht="18.75" customHeight="1">
      <c r="A18" s="54"/>
      <c r="B18" s="15"/>
      <c r="C18" s="23" t="s">
        <v>35</v>
      </c>
      <c r="D18" s="37">
        <v>365</v>
      </c>
      <c r="E18" s="37">
        <v>347</v>
      </c>
      <c r="F18" s="37">
        <v>343</v>
      </c>
      <c r="G18" s="37">
        <v>366</v>
      </c>
      <c r="H18" s="37">
        <v>376</v>
      </c>
      <c r="I18" s="37">
        <v>383</v>
      </c>
      <c r="J18" s="37">
        <v>361</v>
      </c>
      <c r="K18" s="37">
        <v>418</v>
      </c>
      <c r="L18" s="37">
        <v>491</v>
      </c>
      <c r="M18" s="37">
        <v>533</v>
      </c>
      <c r="N18" s="37">
        <v>541</v>
      </c>
      <c r="O18" s="37">
        <v>576</v>
      </c>
      <c r="P18" s="37">
        <v>547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7</v>
      </c>
      <c r="M19" s="37">
        <v>7</v>
      </c>
      <c r="N19" s="37">
        <v>7</v>
      </c>
      <c r="O19" s="37">
        <v>7</v>
      </c>
      <c r="P19" s="37">
        <v>6</v>
      </c>
    </row>
    <row r="20" spans="1:17" ht="18.75" customHeight="1">
      <c r="A20" s="54"/>
      <c r="B20" s="15"/>
      <c r="C20" s="23" t="s">
        <v>17</v>
      </c>
      <c r="D20" s="37">
        <v>154</v>
      </c>
      <c r="E20" s="37">
        <v>143</v>
      </c>
      <c r="F20" s="37">
        <v>123</v>
      </c>
      <c r="G20" s="37">
        <v>100</v>
      </c>
      <c r="H20" s="37">
        <v>97</v>
      </c>
      <c r="I20" s="37">
        <v>91</v>
      </c>
      <c r="J20" s="37">
        <v>86</v>
      </c>
      <c r="K20" s="37">
        <v>83</v>
      </c>
      <c r="L20" s="37">
        <v>107</v>
      </c>
      <c r="M20" s="37">
        <v>102</v>
      </c>
      <c r="N20" s="37">
        <v>98</v>
      </c>
      <c r="O20" s="37">
        <v>97</v>
      </c>
      <c r="P20" s="37">
        <v>100</v>
      </c>
    </row>
    <row r="21" spans="1:17" ht="18.75" customHeight="1">
      <c r="A21" s="54"/>
      <c r="B21" s="15"/>
      <c r="C21" s="23" t="s">
        <v>6</v>
      </c>
      <c r="D21" s="37">
        <v>734</v>
      </c>
      <c r="E21" s="37">
        <v>710</v>
      </c>
      <c r="F21" s="37">
        <v>704</v>
      </c>
      <c r="G21" s="37">
        <v>722</v>
      </c>
      <c r="H21" s="37">
        <v>715</v>
      </c>
      <c r="I21" s="37">
        <v>704</v>
      </c>
      <c r="J21" s="37">
        <v>708</v>
      </c>
      <c r="K21" s="37">
        <v>725</v>
      </c>
      <c r="L21" s="37">
        <v>712</v>
      </c>
      <c r="M21" s="37">
        <v>708</v>
      </c>
      <c r="N21" s="37">
        <v>707</v>
      </c>
      <c r="O21" s="37">
        <v>694</v>
      </c>
      <c r="P21" s="37">
        <v>697</v>
      </c>
    </row>
    <row r="22" spans="1:17" ht="18.75" customHeight="1">
      <c r="A22" s="54"/>
      <c r="B22" s="15"/>
      <c r="C22" s="25" t="s">
        <v>63</v>
      </c>
      <c r="D22" s="37">
        <v>44</v>
      </c>
      <c r="E22" s="37">
        <v>46</v>
      </c>
      <c r="F22" s="37">
        <v>44</v>
      </c>
      <c r="G22" s="37">
        <v>38</v>
      </c>
      <c r="H22" s="37">
        <v>39</v>
      </c>
      <c r="I22" s="37">
        <v>41</v>
      </c>
      <c r="J22" s="37">
        <v>44</v>
      </c>
      <c r="K22" s="37">
        <v>49</v>
      </c>
      <c r="L22" s="37">
        <v>507</v>
      </c>
      <c r="M22" s="37">
        <v>531</v>
      </c>
      <c r="N22" s="37">
        <v>550</v>
      </c>
      <c r="O22" s="37">
        <v>543</v>
      </c>
      <c r="P22" s="37">
        <v>555</v>
      </c>
    </row>
    <row r="23" spans="1:17" ht="18.75" customHeight="1">
      <c r="A23" s="54"/>
      <c r="B23" s="15"/>
      <c r="C23" s="23" t="s">
        <v>26</v>
      </c>
      <c r="D23" s="37">
        <v>613</v>
      </c>
      <c r="E23" s="37">
        <v>614</v>
      </c>
      <c r="F23" s="37">
        <v>600</v>
      </c>
      <c r="G23" s="37">
        <v>589</v>
      </c>
      <c r="H23" s="37">
        <v>616</v>
      </c>
      <c r="I23" s="37">
        <v>680</v>
      </c>
      <c r="J23" s="37">
        <v>651</v>
      </c>
      <c r="K23" s="37">
        <v>667</v>
      </c>
      <c r="L23" s="37">
        <v>715</v>
      </c>
      <c r="M23" s="37">
        <v>749</v>
      </c>
      <c r="N23" s="37">
        <v>713</v>
      </c>
      <c r="O23" s="37">
        <v>823</v>
      </c>
      <c r="P23" s="37">
        <v>873</v>
      </c>
    </row>
    <row r="24" spans="1:17" ht="18.75" customHeight="1">
      <c r="A24" s="54"/>
      <c r="B24" s="15"/>
      <c r="C24" s="23" t="s">
        <v>0</v>
      </c>
      <c r="D24" s="37">
        <v>1225</v>
      </c>
      <c r="E24" s="37">
        <v>1221</v>
      </c>
      <c r="F24" s="37">
        <v>1181</v>
      </c>
      <c r="G24" s="37">
        <v>1187</v>
      </c>
      <c r="H24" s="37">
        <v>1144</v>
      </c>
      <c r="I24" s="37">
        <v>1094</v>
      </c>
      <c r="J24" s="37">
        <v>1026</v>
      </c>
      <c r="K24" s="37">
        <v>934</v>
      </c>
      <c r="L24" s="37">
        <v>899</v>
      </c>
      <c r="M24" s="37">
        <v>896</v>
      </c>
      <c r="N24" s="37">
        <v>894</v>
      </c>
      <c r="O24" s="37">
        <v>882</v>
      </c>
      <c r="P24" s="37">
        <v>870</v>
      </c>
    </row>
    <row r="25" spans="1:17" ht="18.75" customHeight="1">
      <c r="A25" s="54"/>
      <c r="B25" s="15"/>
      <c r="C25" s="23" t="s">
        <v>64</v>
      </c>
      <c r="D25" s="37">
        <v>1071</v>
      </c>
      <c r="E25" s="37">
        <v>1057</v>
      </c>
      <c r="F25" s="37">
        <v>1290</v>
      </c>
      <c r="G25" s="37">
        <v>1702</v>
      </c>
      <c r="H25" s="37">
        <v>1795</v>
      </c>
      <c r="I25" s="37">
        <v>1731</v>
      </c>
      <c r="J25" s="37">
        <v>1937</v>
      </c>
      <c r="K25" s="37">
        <v>1938</v>
      </c>
      <c r="L25" s="37">
        <v>986</v>
      </c>
      <c r="M25" s="37">
        <v>1044</v>
      </c>
      <c r="N25" s="37">
        <v>1069</v>
      </c>
      <c r="O25" s="37">
        <v>1248</v>
      </c>
      <c r="P25" s="37">
        <v>1261</v>
      </c>
    </row>
    <row r="26" spans="1:17" ht="18.75" customHeight="1">
      <c r="A26" s="54"/>
      <c r="B26" s="16"/>
      <c r="C26" s="26" t="s">
        <v>22</v>
      </c>
      <c r="D26" s="38">
        <v>545</v>
      </c>
      <c r="E26" s="38">
        <v>580</v>
      </c>
      <c r="F26" s="38">
        <v>489</v>
      </c>
      <c r="G26" s="38">
        <v>337</v>
      </c>
      <c r="H26" s="38">
        <v>324</v>
      </c>
      <c r="I26" s="38">
        <v>317</v>
      </c>
      <c r="J26" s="38">
        <v>326</v>
      </c>
      <c r="K26" s="38">
        <v>327</v>
      </c>
      <c r="L26" s="38">
        <v>242</v>
      </c>
      <c r="M26" s="38">
        <v>249</v>
      </c>
      <c r="N26" s="38">
        <v>240</v>
      </c>
      <c r="O26" s="38">
        <v>235</v>
      </c>
      <c r="P26" s="38">
        <v>229</v>
      </c>
    </row>
    <row r="27" spans="1:17" ht="18.75" customHeight="1">
      <c r="A27" s="54"/>
      <c r="B27" s="17" t="s">
        <v>60</v>
      </c>
      <c r="C27" s="17"/>
      <c r="D27" s="35">
        <v>122</v>
      </c>
      <c r="E27" s="35">
        <v>105</v>
      </c>
      <c r="F27" s="35">
        <v>109</v>
      </c>
      <c r="G27" s="35">
        <v>98</v>
      </c>
      <c r="H27" s="35">
        <v>100</v>
      </c>
      <c r="I27" s="35">
        <v>106</v>
      </c>
      <c r="J27" s="35">
        <v>111</v>
      </c>
      <c r="K27" s="35">
        <v>125</v>
      </c>
      <c r="L27" s="35">
        <v>167</v>
      </c>
      <c r="M27" s="35">
        <v>165</v>
      </c>
      <c r="N27" s="35">
        <v>195</v>
      </c>
      <c r="O27" s="35">
        <v>171</v>
      </c>
      <c r="P27" s="35">
        <v>190</v>
      </c>
    </row>
    <row r="28" spans="1:17" ht="18.75" customHeight="1">
      <c r="A28" s="54"/>
      <c r="B28" s="56" t="s">
        <v>58</v>
      </c>
      <c r="C28" s="57"/>
      <c r="D28" s="35">
        <v>55</v>
      </c>
      <c r="E28" s="35">
        <v>60</v>
      </c>
      <c r="F28" s="35">
        <v>47</v>
      </c>
      <c r="G28" s="35">
        <v>58</v>
      </c>
      <c r="H28" s="35">
        <v>44</v>
      </c>
      <c r="I28" s="35">
        <v>47</v>
      </c>
      <c r="J28" s="35">
        <v>49</v>
      </c>
      <c r="K28" s="35">
        <v>55</v>
      </c>
      <c r="L28" s="35">
        <v>69</v>
      </c>
      <c r="M28" s="35">
        <v>85</v>
      </c>
      <c r="N28" s="35">
        <v>115</v>
      </c>
      <c r="O28" s="35">
        <v>98</v>
      </c>
      <c r="P28" s="35">
        <v>102</v>
      </c>
    </row>
    <row r="29" spans="1:17" ht="18.75" customHeight="1">
      <c r="A29" s="54"/>
      <c r="B29" s="18" t="s">
        <v>42</v>
      </c>
      <c r="C29" s="18"/>
      <c r="D29" s="35">
        <v>11908</v>
      </c>
      <c r="E29" s="35">
        <v>9804</v>
      </c>
      <c r="F29" s="35">
        <v>9605</v>
      </c>
      <c r="G29" s="35">
        <v>11023</v>
      </c>
      <c r="H29" s="35">
        <v>10307</v>
      </c>
      <c r="I29" s="35">
        <v>9366</v>
      </c>
      <c r="J29" s="35">
        <v>9683</v>
      </c>
      <c r="K29" s="35">
        <v>9846</v>
      </c>
      <c r="L29" s="35">
        <v>9877</v>
      </c>
      <c r="M29" s="35">
        <v>10023</v>
      </c>
      <c r="N29" s="35">
        <v>13597</v>
      </c>
      <c r="O29" s="35">
        <v>10894</v>
      </c>
      <c r="P29" s="35">
        <v>11267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2.9411764705882351</v>
      </c>
      <c r="F34" s="43">
        <v>5.9523809523809517</v>
      </c>
      <c r="G34" s="43">
        <v>15.056179775280897</v>
      </c>
      <c r="H34" s="43">
        <v>4.1015625</v>
      </c>
      <c r="I34" s="43">
        <v>11.257035647279549</v>
      </c>
      <c r="J34" s="43">
        <v>-1.1804384485666104</v>
      </c>
      <c r="K34" s="43">
        <v>-1.1945392491467577</v>
      </c>
      <c r="L34" s="43">
        <v>9.8445595854922274</v>
      </c>
      <c r="M34" s="43">
        <v>9.2767295597484267</v>
      </c>
      <c r="N34" s="43">
        <v>4.8920863309352516</v>
      </c>
      <c r="O34" s="43">
        <v>6.3100137174211239</v>
      </c>
      <c r="P34" s="43">
        <v>-2.3225806451612905</v>
      </c>
      <c r="Q34" s="43">
        <v>5.2857616053548107</v>
      </c>
    </row>
    <row r="35" spans="1:17" ht="18.75" customHeight="1">
      <c r="A35" s="55"/>
      <c r="B35" s="33" t="s">
        <v>9</v>
      </c>
      <c r="C35" s="58"/>
      <c r="D35" s="39"/>
      <c r="E35" s="43">
        <v>-42.00735453168938</v>
      </c>
      <c r="F35" s="43">
        <v>-12.234240954867587</v>
      </c>
      <c r="G35" s="43">
        <v>45.643858903527409</v>
      </c>
      <c r="H35" s="43">
        <v>-20.601108841552378</v>
      </c>
      <c r="I35" s="43">
        <v>-26.607864755604556</v>
      </c>
      <c r="J35" s="43">
        <v>16.124186279419128</v>
      </c>
      <c r="K35" s="43">
        <v>2.9322984044846918</v>
      </c>
      <c r="L35" s="43">
        <v>14.997905320485966</v>
      </c>
      <c r="M35" s="43">
        <v>-1.0564663023679417</v>
      </c>
      <c r="N35" s="43">
        <v>130.78055964653902</v>
      </c>
      <c r="O35" s="43">
        <v>-48.452456924058716</v>
      </c>
      <c r="P35" s="43">
        <v>11.265861962240791</v>
      </c>
      <c r="Q35" s="43">
        <v>-2.0740221862372898</v>
      </c>
    </row>
    <row r="36" spans="1:17" ht="18.75" customHeight="1">
      <c r="A36" s="55"/>
      <c r="B36" s="33" t="s">
        <v>16</v>
      </c>
      <c r="C36" s="58"/>
      <c r="D36" s="39"/>
      <c r="E36" s="43">
        <v>-2.2320117474302497</v>
      </c>
      <c r="F36" s="43">
        <v>1.306698708320817</v>
      </c>
      <c r="G36" s="43">
        <v>4.432913269088214</v>
      </c>
      <c r="H36" s="43">
        <v>-0.66723452583759224</v>
      </c>
      <c r="I36" s="43">
        <v>-4.0017150207231671</v>
      </c>
      <c r="J36" s="43">
        <v>-1.4887598630340925e-002</v>
      </c>
      <c r="K36" s="43">
        <v>1.3996426444312089</v>
      </c>
      <c r="L36" s="43">
        <v>-6.0499265785609397</v>
      </c>
      <c r="M36" s="43">
        <v>2.0944045014066894</v>
      </c>
      <c r="N36" s="43">
        <v>-0.18371096142069809</v>
      </c>
      <c r="O36" s="43">
        <v>4.5245398773006134</v>
      </c>
      <c r="P36" s="43">
        <v>0.17608217168011739</v>
      </c>
      <c r="Q36" s="43">
        <v>2.0778977486535233e-002</v>
      </c>
    </row>
    <row r="37" spans="1:17" ht="18.75" customHeight="1">
      <c r="A37" s="55"/>
      <c r="B37" s="18" t="s">
        <v>42</v>
      </c>
      <c r="C37" s="18"/>
      <c r="D37" s="39"/>
      <c r="E37" s="43">
        <v>-17.66879408800806</v>
      </c>
      <c r="F37" s="43">
        <v>-2.0297837617299064</v>
      </c>
      <c r="G37" s="43">
        <v>14.763144195731389</v>
      </c>
      <c r="H37" s="43">
        <v>-6.4955093894584053</v>
      </c>
      <c r="I37" s="43">
        <v>-9.12971766760454</v>
      </c>
      <c r="J37" s="43">
        <v>3.3845825325645951</v>
      </c>
      <c r="K37" s="43">
        <v>1.6833625942373234</v>
      </c>
      <c r="L37" s="43">
        <v>0.31484866951046109</v>
      </c>
      <c r="M37" s="43">
        <v>1.4781816340994229</v>
      </c>
      <c r="N37" s="43">
        <v>35.657986630749278</v>
      </c>
      <c r="O37" s="43">
        <v>-19.879385158490845</v>
      </c>
      <c r="P37" s="43">
        <v>3.4239030659078393</v>
      </c>
      <c r="Q37" s="43">
        <v>-0.46004141924319564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49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63"/>
      <c r="D4" s="48">
        <v>18</v>
      </c>
      <c r="E4" s="48">
        <v>19</v>
      </c>
      <c r="F4" s="48">
        <v>20</v>
      </c>
      <c r="G4" s="48">
        <v>21</v>
      </c>
      <c r="H4" s="48">
        <v>22</v>
      </c>
      <c r="I4" s="48">
        <v>23</v>
      </c>
      <c r="J4" s="48">
        <v>24</v>
      </c>
      <c r="K4" s="48">
        <v>25</v>
      </c>
      <c r="L4" s="48">
        <v>26</v>
      </c>
      <c r="M4" s="48">
        <v>27</v>
      </c>
      <c r="N4" s="48">
        <v>28</v>
      </c>
      <c r="O4" s="48">
        <v>29</v>
      </c>
      <c r="P4" s="48">
        <v>30</v>
      </c>
    </row>
    <row r="5" spans="1:16">
      <c r="A5" s="53"/>
      <c r="B5" s="62"/>
      <c r="C5" s="64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1:16" ht="18.75" customHeight="1">
      <c r="A6" s="54"/>
      <c r="B6" s="14" t="s">
        <v>51</v>
      </c>
      <c r="C6" s="21" t="s">
        <v>53</v>
      </c>
      <c r="D6" s="35">
        <v>444</v>
      </c>
      <c r="E6" s="35">
        <v>435</v>
      </c>
      <c r="F6" s="35">
        <v>441</v>
      </c>
      <c r="G6" s="35">
        <v>417</v>
      </c>
      <c r="H6" s="35">
        <v>430</v>
      </c>
      <c r="I6" s="35">
        <v>445</v>
      </c>
      <c r="J6" s="35">
        <v>402</v>
      </c>
      <c r="K6" s="35">
        <v>376</v>
      </c>
      <c r="L6" s="35">
        <v>372</v>
      </c>
      <c r="M6" s="35">
        <v>415</v>
      </c>
      <c r="N6" s="35">
        <v>485</v>
      </c>
      <c r="O6" s="35">
        <v>516</v>
      </c>
      <c r="P6" s="35">
        <v>499</v>
      </c>
    </row>
    <row r="7" spans="1:16" ht="18.75" customHeight="1">
      <c r="A7" s="54"/>
      <c r="B7" s="15"/>
      <c r="C7" s="22" t="s">
        <v>4</v>
      </c>
      <c r="D7" s="36">
        <v>418</v>
      </c>
      <c r="E7" s="36">
        <v>408</v>
      </c>
      <c r="F7" s="36">
        <v>415</v>
      </c>
      <c r="G7" s="36">
        <v>385</v>
      </c>
      <c r="H7" s="36">
        <v>398</v>
      </c>
      <c r="I7" s="36">
        <v>412</v>
      </c>
      <c r="J7" s="36">
        <v>369</v>
      </c>
      <c r="K7" s="36">
        <v>344</v>
      </c>
      <c r="L7" s="36">
        <v>339</v>
      </c>
      <c r="M7" s="36">
        <v>380</v>
      </c>
      <c r="N7" s="36">
        <v>450</v>
      </c>
      <c r="O7" s="36">
        <v>471</v>
      </c>
      <c r="P7" s="36">
        <v>460</v>
      </c>
    </row>
    <row r="8" spans="1:16" ht="18.75" customHeight="1">
      <c r="A8" s="54"/>
      <c r="B8" s="15"/>
      <c r="C8" s="23" t="s">
        <v>10</v>
      </c>
      <c r="D8" s="37">
        <v>16</v>
      </c>
      <c r="E8" s="37">
        <v>18</v>
      </c>
      <c r="F8" s="37">
        <v>19</v>
      </c>
      <c r="G8" s="37">
        <v>24</v>
      </c>
      <c r="H8" s="37">
        <v>26</v>
      </c>
      <c r="I8" s="37">
        <v>27</v>
      </c>
      <c r="J8" s="37">
        <v>27</v>
      </c>
      <c r="K8" s="37">
        <v>27</v>
      </c>
      <c r="L8" s="37">
        <v>28</v>
      </c>
      <c r="M8" s="37">
        <v>28</v>
      </c>
      <c r="N8" s="37">
        <v>29</v>
      </c>
      <c r="O8" s="37">
        <v>40</v>
      </c>
      <c r="P8" s="37">
        <v>34</v>
      </c>
    </row>
    <row r="9" spans="1:16" ht="18.75" customHeight="1">
      <c r="A9" s="54"/>
      <c r="B9" s="16"/>
      <c r="C9" s="24" t="s">
        <v>13</v>
      </c>
      <c r="D9" s="38">
        <v>10</v>
      </c>
      <c r="E9" s="38">
        <v>9</v>
      </c>
      <c r="F9" s="38">
        <v>7</v>
      </c>
      <c r="G9" s="38">
        <v>8</v>
      </c>
      <c r="H9" s="38">
        <v>6</v>
      </c>
      <c r="I9" s="38">
        <v>6</v>
      </c>
      <c r="J9" s="38">
        <v>6</v>
      </c>
      <c r="K9" s="38">
        <v>5</v>
      </c>
      <c r="L9" s="38">
        <v>5</v>
      </c>
      <c r="M9" s="38">
        <v>7</v>
      </c>
      <c r="N9" s="38">
        <v>6</v>
      </c>
      <c r="O9" s="38">
        <v>5</v>
      </c>
      <c r="P9" s="38">
        <v>5</v>
      </c>
    </row>
    <row r="10" spans="1:16" ht="18.75" customHeight="1">
      <c r="A10" s="54"/>
      <c r="B10" s="14" t="s">
        <v>54</v>
      </c>
      <c r="C10" s="21" t="s">
        <v>52</v>
      </c>
      <c r="D10" s="35">
        <v>3861</v>
      </c>
      <c r="E10" s="35">
        <v>4202</v>
      </c>
      <c r="F10" s="35">
        <v>5757</v>
      </c>
      <c r="G10" s="35">
        <v>5446</v>
      </c>
      <c r="H10" s="35">
        <v>7618</v>
      </c>
      <c r="I10" s="35">
        <v>5939</v>
      </c>
      <c r="J10" s="35">
        <v>5883</v>
      </c>
      <c r="K10" s="35">
        <v>6443</v>
      </c>
      <c r="L10" s="35">
        <v>6211</v>
      </c>
      <c r="M10" s="35">
        <v>6568</v>
      </c>
      <c r="N10" s="35">
        <v>6629</v>
      </c>
      <c r="O10" s="35">
        <v>5879</v>
      </c>
      <c r="P10" s="35">
        <v>6520</v>
      </c>
    </row>
    <row r="11" spans="1:16" ht="18.75" customHeight="1">
      <c r="A11" s="54"/>
      <c r="B11" s="15"/>
      <c r="C11" s="22" t="s">
        <v>2</v>
      </c>
      <c r="D11" s="36">
        <v>106</v>
      </c>
      <c r="E11" s="36">
        <v>98</v>
      </c>
      <c r="F11" s="36">
        <v>72</v>
      </c>
      <c r="G11" s="36">
        <v>56</v>
      </c>
      <c r="H11" s="36">
        <v>58</v>
      </c>
      <c r="I11" s="36">
        <v>73</v>
      </c>
      <c r="J11" s="36">
        <v>56</v>
      </c>
      <c r="K11" s="36">
        <v>67</v>
      </c>
      <c r="L11" s="36">
        <v>128</v>
      </c>
      <c r="M11" s="36">
        <v>125</v>
      </c>
      <c r="N11" s="36">
        <v>102</v>
      </c>
      <c r="O11" s="36">
        <v>107</v>
      </c>
      <c r="P11" s="36">
        <v>89</v>
      </c>
    </row>
    <row r="12" spans="1:16" ht="18.75" customHeight="1">
      <c r="A12" s="54"/>
      <c r="B12" s="15"/>
      <c r="C12" s="23" t="s">
        <v>21</v>
      </c>
      <c r="D12" s="37">
        <v>2575</v>
      </c>
      <c r="E12" s="37">
        <v>3201</v>
      </c>
      <c r="F12" s="37">
        <v>3741</v>
      </c>
      <c r="G12" s="37">
        <v>4075</v>
      </c>
      <c r="H12" s="37">
        <v>4252</v>
      </c>
      <c r="I12" s="37">
        <v>4357</v>
      </c>
      <c r="J12" s="37">
        <v>4866</v>
      </c>
      <c r="K12" s="37">
        <v>4910</v>
      </c>
      <c r="L12" s="37">
        <v>4881</v>
      </c>
      <c r="M12" s="37">
        <v>4718</v>
      </c>
      <c r="N12" s="37">
        <v>5129</v>
      </c>
      <c r="O12" s="37">
        <v>4374</v>
      </c>
      <c r="P12" s="37">
        <v>4466</v>
      </c>
    </row>
    <row r="13" spans="1:16" ht="18.75" customHeight="1">
      <c r="A13" s="54"/>
      <c r="B13" s="16"/>
      <c r="C13" s="24" t="s">
        <v>18</v>
      </c>
      <c r="D13" s="38">
        <v>1180</v>
      </c>
      <c r="E13" s="38">
        <v>903</v>
      </c>
      <c r="F13" s="38">
        <v>1944</v>
      </c>
      <c r="G13" s="38">
        <v>1315</v>
      </c>
      <c r="H13" s="38">
        <v>3308</v>
      </c>
      <c r="I13" s="38">
        <v>1509</v>
      </c>
      <c r="J13" s="38">
        <v>961</v>
      </c>
      <c r="K13" s="38">
        <v>1466</v>
      </c>
      <c r="L13" s="38">
        <v>1202</v>
      </c>
      <c r="M13" s="38">
        <v>1725</v>
      </c>
      <c r="N13" s="38">
        <v>1398</v>
      </c>
      <c r="O13" s="38">
        <v>1398</v>
      </c>
      <c r="P13" s="38">
        <v>1965</v>
      </c>
    </row>
    <row r="14" spans="1:16" ht="18.75" customHeight="1">
      <c r="A14" s="54"/>
      <c r="B14" s="14" t="s">
        <v>38</v>
      </c>
      <c r="C14" s="21" t="s">
        <v>36</v>
      </c>
      <c r="D14" s="35">
        <v>9185</v>
      </c>
      <c r="E14" s="35">
        <v>9007</v>
      </c>
      <c r="F14" s="35">
        <v>8813</v>
      </c>
      <c r="G14" s="35">
        <v>8639</v>
      </c>
      <c r="H14" s="35">
        <v>8696</v>
      </c>
      <c r="I14" s="35">
        <v>9178</v>
      </c>
      <c r="J14" s="35">
        <v>9268</v>
      </c>
      <c r="K14" s="35">
        <v>9473</v>
      </c>
      <c r="L14" s="35">
        <v>9090</v>
      </c>
      <c r="M14" s="35">
        <v>9256</v>
      </c>
      <c r="N14" s="35">
        <v>9320</v>
      </c>
      <c r="O14" s="35">
        <v>9369</v>
      </c>
      <c r="P14" s="35">
        <v>9256</v>
      </c>
    </row>
    <row r="15" spans="1:16" ht="18.75" customHeight="1">
      <c r="A15" s="54"/>
      <c r="B15" s="15"/>
      <c r="C15" s="22" t="s">
        <v>65</v>
      </c>
      <c r="D15" s="36">
        <v>430</v>
      </c>
      <c r="E15" s="36">
        <v>405</v>
      </c>
      <c r="F15" s="36">
        <v>409</v>
      </c>
      <c r="G15" s="36">
        <v>428</v>
      </c>
      <c r="H15" s="36">
        <v>431</v>
      </c>
      <c r="I15" s="36">
        <v>396</v>
      </c>
      <c r="J15" s="36">
        <v>349</v>
      </c>
      <c r="K15" s="36">
        <v>366</v>
      </c>
      <c r="L15" s="36">
        <v>419</v>
      </c>
      <c r="M15" s="36">
        <v>422</v>
      </c>
      <c r="N15" s="36">
        <v>426</v>
      </c>
      <c r="O15" s="36">
        <v>436</v>
      </c>
      <c r="P15" s="36">
        <v>440</v>
      </c>
    </row>
    <row r="16" spans="1:16" ht="18.75" customHeight="1">
      <c r="A16" s="54"/>
      <c r="B16" s="15"/>
      <c r="C16" s="23" t="s">
        <v>14</v>
      </c>
      <c r="D16" s="37">
        <v>730</v>
      </c>
      <c r="E16" s="37">
        <v>805</v>
      </c>
      <c r="F16" s="37">
        <v>806</v>
      </c>
      <c r="G16" s="37">
        <v>838</v>
      </c>
      <c r="H16" s="37">
        <v>822</v>
      </c>
      <c r="I16" s="37">
        <v>873</v>
      </c>
      <c r="J16" s="37">
        <v>842</v>
      </c>
      <c r="K16" s="37">
        <v>936</v>
      </c>
      <c r="L16" s="37">
        <v>938</v>
      </c>
      <c r="M16" s="37">
        <v>1016</v>
      </c>
      <c r="N16" s="37">
        <v>1036</v>
      </c>
      <c r="O16" s="37">
        <v>992</v>
      </c>
      <c r="P16" s="37">
        <v>984</v>
      </c>
    </row>
    <row r="17" spans="1:17" ht="18.75" customHeight="1">
      <c r="A17" s="54"/>
      <c r="B17" s="15"/>
      <c r="C17" s="23" t="s">
        <v>62</v>
      </c>
      <c r="D17" s="37">
        <v>566</v>
      </c>
      <c r="E17" s="37">
        <v>407</v>
      </c>
      <c r="F17" s="37">
        <v>731</v>
      </c>
      <c r="G17" s="37">
        <v>334</v>
      </c>
      <c r="H17" s="37">
        <v>312</v>
      </c>
      <c r="I17" s="37">
        <v>252</v>
      </c>
      <c r="J17" s="37">
        <v>247</v>
      </c>
      <c r="K17" s="37">
        <v>190</v>
      </c>
      <c r="L17" s="37">
        <v>173</v>
      </c>
      <c r="M17" s="37">
        <v>150</v>
      </c>
      <c r="N17" s="37">
        <v>162</v>
      </c>
      <c r="O17" s="37">
        <v>168</v>
      </c>
      <c r="P17" s="37">
        <v>177</v>
      </c>
    </row>
    <row r="18" spans="1:17" ht="18.75" customHeight="1">
      <c r="A18" s="54"/>
      <c r="B18" s="15"/>
      <c r="C18" s="23" t="s">
        <v>35</v>
      </c>
      <c r="D18" s="37">
        <v>266</v>
      </c>
      <c r="E18" s="37">
        <v>286</v>
      </c>
      <c r="F18" s="37">
        <v>263</v>
      </c>
      <c r="G18" s="37">
        <v>277</v>
      </c>
      <c r="H18" s="37">
        <v>263</v>
      </c>
      <c r="I18" s="37">
        <v>263</v>
      </c>
      <c r="J18" s="37">
        <v>256</v>
      </c>
      <c r="K18" s="37">
        <v>266</v>
      </c>
      <c r="L18" s="37">
        <v>279</v>
      </c>
      <c r="M18" s="37">
        <v>262</v>
      </c>
      <c r="N18" s="37">
        <v>281</v>
      </c>
      <c r="O18" s="37">
        <v>292</v>
      </c>
      <c r="P18" s="37">
        <v>284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182</v>
      </c>
      <c r="E20" s="37">
        <v>190</v>
      </c>
      <c r="F20" s="37">
        <v>138</v>
      </c>
      <c r="G20" s="37">
        <v>293</v>
      </c>
      <c r="H20" s="37">
        <v>301</v>
      </c>
      <c r="I20" s="37">
        <v>304</v>
      </c>
      <c r="J20" s="37">
        <v>311</v>
      </c>
      <c r="K20" s="37">
        <v>327</v>
      </c>
      <c r="L20" s="37">
        <v>123</v>
      </c>
      <c r="M20" s="37">
        <v>138</v>
      </c>
      <c r="N20" s="37">
        <v>131</v>
      </c>
      <c r="O20" s="37">
        <v>130</v>
      </c>
      <c r="P20" s="37">
        <v>137</v>
      </c>
    </row>
    <row r="21" spans="1:17" ht="18.75" customHeight="1">
      <c r="A21" s="54"/>
      <c r="B21" s="15"/>
      <c r="C21" s="23" t="s">
        <v>6</v>
      </c>
      <c r="D21" s="37">
        <v>1450</v>
      </c>
      <c r="E21" s="37">
        <v>1372</v>
      </c>
      <c r="F21" s="37">
        <v>1314</v>
      </c>
      <c r="G21" s="37">
        <v>1314</v>
      </c>
      <c r="H21" s="37">
        <v>1344</v>
      </c>
      <c r="I21" s="37">
        <v>1519</v>
      </c>
      <c r="J21" s="37">
        <v>1507</v>
      </c>
      <c r="K21" s="37">
        <v>1556</v>
      </c>
      <c r="L21" s="37">
        <v>1522</v>
      </c>
      <c r="M21" s="37">
        <v>1511</v>
      </c>
      <c r="N21" s="37">
        <v>1497</v>
      </c>
      <c r="O21" s="37">
        <v>1550</v>
      </c>
      <c r="P21" s="37">
        <v>1543</v>
      </c>
    </row>
    <row r="22" spans="1:17" ht="18.75" customHeight="1">
      <c r="A22" s="54"/>
      <c r="B22" s="15"/>
      <c r="C22" s="25" t="s">
        <v>63</v>
      </c>
      <c r="D22" s="37">
        <v>200</v>
      </c>
      <c r="E22" s="37">
        <v>199</v>
      </c>
      <c r="F22" s="37">
        <v>182</v>
      </c>
      <c r="G22" s="37">
        <v>181</v>
      </c>
      <c r="H22" s="37">
        <v>181</v>
      </c>
      <c r="I22" s="37">
        <v>186</v>
      </c>
      <c r="J22" s="37">
        <v>207</v>
      </c>
      <c r="K22" s="37">
        <v>230</v>
      </c>
      <c r="L22" s="37">
        <v>93</v>
      </c>
      <c r="M22" s="37">
        <v>98</v>
      </c>
      <c r="N22" s="37">
        <v>100</v>
      </c>
      <c r="O22" s="37">
        <v>99</v>
      </c>
      <c r="P22" s="37">
        <v>101</v>
      </c>
    </row>
    <row r="23" spans="1:17" ht="18.75" customHeight="1">
      <c r="A23" s="54"/>
      <c r="B23" s="15"/>
      <c r="C23" s="23" t="s">
        <v>26</v>
      </c>
      <c r="D23" s="37">
        <v>723</v>
      </c>
      <c r="E23" s="37">
        <v>752</v>
      </c>
      <c r="F23" s="37">
        <v>760</v>
      </c>
      <c r="G23" s="37">
        <v>760</v>
      </c>
      <c r="H23" s="37">
        <v>764</v>
      </c>
      <c r="I23" s="37">
        <v>794</v>
      </c>
      <c r="J23" s="37">
        <v>762</v>
      </c>
      <c r="K23" s="37">
        <v>765</v>
      </c>
      <c r="L23" s="37">
        <v>797</v>
      </c>
      <c r="M23" s="37">
        <v>806</v>
      </c>
      <c r="N23" s="37">
        <v>848</v>
      </c>
      <c r="O23" s="37">
        <v>909</v>
      </c>
      <c r="P23" s="37">
        <v>884</v>
      </c>
    </row>
    <row r="24" spans="1:17" ht="18.75" customHeight="1">
      <c r="A24" s="54"/>
      <c r="B24" s="15"/>
      <c r="C24" s="23" t="s">
        <v>0</v>
      </c>
      <c r="D24" s="37">
        <v>2360</v>
      </c>
      <c r="E24" s="37">
        <v>2297</v>
      </c>
      <c r="F24" s="37">
        <v>2166</v>
      </c>
      <c r="G24" s="37">
        <v>2121</v>
      </c>
      <c r="H24" s="37">
        <v>2185</v>
      </c>
      <c r="I24" s="37">
        <v>2240</v>
      </c>
      <c r="J24" s="37">
        <v>2261</v>
      </c>
      <c r="K24" s="37">
        <v>2225</v>
      </c>
      <c r="L24" s="37">
        <v>2325</v>
      </c>
      <c r="M24" s="37">
        <v>2317</v>
      </c>
      <c r="N24" s="37">
        <v>2313</v>
      </c>
      <c r="O24" s="37">
        <v>2281</v>
      </c>
      <c r="P24" s="37">
        <v>2250</v>
      </c>
    </row>
    <row r="25" spans="1:17" ht="18.75" customHeight="1">
      <c r="A25" s="54"/>
      <c r="B25" s="15"/>
      <c r="C25" s="23" t="s">
        <v>64</v>
      </c>
      <c r="D25" s="37">
        <v>980</v>
      </c>
      <c r="E25" s="37">
        <v>989</v>
      </c>
      <c r="F25" s="37">
        <v>810</v>
      </c>
      <c r="G25" s="37">
        <v>807</v>
      </c>
      <c r="H25" s="37">
        <v>825</v>
      </c>
      <c r="I25" s="37">
        <v>1014</v>
      </c>
      <c r="J25" s="37">
        <v>1077</v>
      </c>
      <c r="K25" s="37">
        <v>1078</v>
      </c>
      <c r="L25" s="37">
        <v>1033</v>
      </c>
      <c r="M25" s="37">
        <v>1140</v>
      </c>
      <c r="N25" s="37">
        <v>1208</v>
      </c>
      <c r="O25" s="37">
        <v>1211</v>
      </c>
      <c r="P25" s="37">
        <v>1177</v>
      </c>
    </row>
    <row r="26" spans="1:17" ht="18.75" customHeight="1">
      <c r="A26" s="54"/>
      <c r="B26" s="16"/>
      <c r="C26" s="26" t="s">
        <v>22</v>
      </c>
      <c r="D26" s="38">
        <v>1298</v>
      </c>
      <c r="E26" s="38">
        <v>1305</v>
      </c>
      <c r="F26" s="38">
        <v>1234</v>
      </c>
      <c r="G26" s="38">
        <v>1286</v>
      </c>
      <c r="H26" s="38">
        <v>1268</v>
      </c>
      <c r="I26" s="38">
        <v>1337</v>
      </c>
      <c r="J26" s="38">
        <v>1449</v>
      </c>
      <c r="K26" s="38">
        <v>1534</v>
      </c>
      <c r="L26" s="38">
        <v>1388</v>
      </c>
      <c r="M26" s="38">
        <v>1396</v>
      </c>
      <c r="N26" s="38">
        <v>1318</v>
      </c>
      <c r="O26" s="38">
        <v>1301</v>
      </c>
      <c r="P26" s="38">
        <v>1279</v>
      </c>
    </row>
    <row r="27" spans="1:17" ht="18.75" customHeight="1">
      <c r="A27" s="54"/>
      <c r="B27" s="56" t="s">
        <v>60</v>
      </c>
      <c r="C27" s="57"/>
      <c r="D27" s="35">
        <v>138</v>
      </c>
      <c r="E27" s="35">
        <v>147</v>
      </c>
      <c r="F27" s="35">
        <v>172</v>
      </c>
      <c r="G27" s="35">
        <v>130</v>
      </c>
      <c r="H27" s="35">
        <v>163</v>
      </c>
      <c r="I27" s="35">
        <v>177</v>
      </c>
      <c r="J27" s="35">
        <v>180</v>
      </c>
      <c r="K27" s="35">
        <v>208</v>
      </c>
      <c r="L27" s="35">
        <v>267</v>
      </c>
      <c r="M27" s="35">
        <v>269</v>
      </c>
      <c r="N27" s="35">
        <v>236</v>
      </c>
      <c r="O27" s="35">
        <v>249</v>
      </c>
      <c r="P27" s="35">
        <v>277</v>
      </c>
    </row>
    <row r="28" spans="1:17" ht="18.75" customHeight="1">
      <c r="A28" s="54"/>
      <c r="B28" s="56" t="s">
        <v>58</v>
      </c>
      <c r="C28" s="57"/>
      <c r="D28" s="35">
        <v>62</v>
      </c>
      <c r="E28" s="35">
        <v>84</v>
      </c>
      <c r="F28" s="35">
        <v>75</v>
      </c>
      <c r="G28" s="35">
        <v>77</v>
      </c>
      <c r="H28" s="35">
        <v>71</v>
      </c>
      <c r="I28" s="35">
        <v>79</v>
      </c>
      <c r="J28" s="35">
        <v>79</v>
      </c>
      <c r="K28" s="35">
        <v>92</v>
      </c>
      <c r="L28" s="35">
        <v>110</v>
      </c>
      <c r="M28" s="35">
        <v>139</v>
      </c>
      <c r="N28" s="35">
        <v>140</v>
      </c>
      <c r="O28" s="35">
        <v>142</v>
      </c>
      <c r="P28" s="35">
        <v>149</v>
      </c>
    </row>
    <row r="29" spans="1:17" ht="18.75" customHeight="1">
      <c r="A29" s="54"/>
      <c r="B29" s="33" t="s">
        <v>42</v>
      </c>
      <c r="C29" s="58"/>
      <c r="D29" s="35">
        <v>13566</v>
      </c>
      <c r="E29" s="35">
        <v>13707</v>
      </c>
      <c r="F29" s="35">
        <v>15108</v>
      </c>
      <c r="G29" s="35">
        <v>14555</v>
      </c>
      <c r="H29" s="35">
        <v>16836</v>
      </c>
      <c r="I29" s="35">
        <v>15660</v>
      </c>
      <c r="J29" s="35">
        <v>15654</v>
      </c>
      <c r="K29" s="35">
        <v>16408</v>
      </c>
      <c r="L29" s="35">
        <v>15830</v>
      </c>
      <c r="M29" s="35">
        <v>16369</v>
      </c>
      <c r="N29" s="35">
        <v>16530</v>
      </c>
      <c r="O29" s="35">
        <v>15871</v>
      </c>
      <c r="P29" s="35">
        <v>16403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63"/>
      <c r="D32" s="48">
        <v>18</v>
      </c>
      <c r="E32" s="48">
        <v>19</v>
      </c>
      <c r="F32" s="48">
        <v>20</v>
      </c>
      <c r="G32" s="48">
        <v>21</v>
      </c>
      <c r="H32" s="48">
        <v>22</v>
      </c>
      <c r="I32" s="48">
        <v>23</v>
      </c>
      <c r="J32" s="48">
        <v>24</v>
      </c>
      <c r="K32" s="48">
        <v>25</v>
      </c>
      <c r="L32" s="48">
        <v>26</v>
      </c>
      <c r="M32" s="48">
        <v>27</v>
      </c>
      <c r="N32" s="48">
        <v>28</v>
      </c>
      <c r="O32" s="48">
        <v>29</v>
      </c>
      <c r="P32" s="48">
        <v>30</v>
      </c>
      <c r="Q32" s="59" t="s">
        <v>56</v>
      </c>
    </row>
    <row r="33" spans="1:17" ht="18.75" customHeight="1">
      <c r="A33" s="53"/>
      <c r="B33" s="62"/>
      <c r="C33" s="64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60"/>
    </row>
    <row r="34" spans="1:17" ht="18.75" customHeight="1">
      <c r="A34" s="55"/>
      <c r="B34" s="33" t="s">
        <v>39</v>
      </c>
      <c r="C34" s="58"/>
      <c r="D34" s="39"/>
      <c r="E34" s="43">
        <v>-2.0270270270270272</v>
      </c>
      <c r="F34" s="43">
        <v>1.3793103448275863</v>
      </c>
      <c r="G34" s="43">
        <v>-5.4421768707482991</v>
      </c>
      <c r="H34" s="43">
        <v>3.1175059952038371</v>
      </c>
      <c r="I34" s="43">
        <v>3.4883720930232558</v>
      </c>
      <c r="J34" s="43">
        <v>-9.6629213483146064</v>
      </c>
      <c r="K34" s="43">
        <v>-6.467661691542288</v>
      </c>
      <c r="L34" s="43">
        <v>-1.0638297872340425</v>
      </c>
      <c r="M34" s="43">
        <v>11.559139784946236</v>
      </c>
      <c r="N34" s="43">
        <v>16.867469879518072</v>
      </c>
      <c r="O34" s="43">
        <v>6.3917525773195871</v>
      </c>
      <c r="P34" s="43">
        <v>-3.2945736434108532</v>
      </c>
      <c r="Q34" s="43">
        <v>0.97793023421226533</v>
      </c>
    </row>
    <row r="35" spans="1:17" ht="18.75" customHeight="1">
      <c r="A35" s="55"/>
      <c r="B35" s="33" t="s">
        <v>9</v>
      </c>
      <c r="C35" s="58"/>
      <c r="D35" s="39"/>
      <c r="E35" s="43">
        <v>8.8319088319088319</v>
      </c>
      <c r="F35" s="43">
        <v>37.006187529747741</v>
      </c>
      <c r="G35" s="43">
        <v>-5.4021191592843492</v>
      </c>
      <c r="H35" s="43">
        <v>39.882482556004405</v>
      </c>
      <c r="I35" s="43">
        <v>-22.039905487004464</v>
      </c>
      <c r="J35" s="43">
        <v>-0.94291968344839205</v>
      </c>
      <c r="K35" s="43">
        <v>9.5189529151793302</v>
      </c>
      <c r="L35" s="43">
        <v>-3.600807077448394</v>
      </c>
      <c r="M35" s="43">
        <v>5.7478666881339562</v>
      </c>
      <c r="N35" s="43">
        <v>0.92874543239951279</v>
      </c>
      <c r="O35" s="43">
        <v>-11.313923668728314</v>
      </c>
      <c r="P35" s="43">
        <v>10.9032148324545</v>
      </c>
      <c r="Q35" s="43">
        <v>4.4629572558479769</v>
      </c>
    </row>
    <row r="36" spans="1:17" ht="18.75" customHeight="1">
      <c r="A36" s="55"/>
      <c r="B36" s="33" t="s">
        <v>16</v>
      </c>
      <c r="C36" s="58"/>
      <c r="D36" s="39"/>
      <c r="E36" s="43">
        <v>-1.9379422972237343</v>
      </c>
      <c r="F36" s="43">
        <v>-2.1538803153103143</v>
      </c>
      <c r="G36" s="43">
        <v>-1.974356064904119</v>
      </c>
      <c r="H36" s="43">
        <v>0.65979858779951384</v>
      </c>
      <c r="I36" s="43">
        <v>5.5427782888684458</v>
      </c>
      <c r="J36" s="43">
        <v>0.98060579646981916</v>
      </c>
      <c r="K36" s="43">
        <v>2.2119119551143722</v>
      </c>
      <c r="L36" s="43">
        <v>-4.0430697772616906</v>
      </c>
      <c r="M36" s="43">
        <v>1.8261826182618264</v>
      </c>
      <c r="N36" s="43">
        <v>0.69144338807260153</v>
      </c>
      <c r="O36" s="43">
        <v>0.52575107296137336</v>
      </c>
      <c r="P36" s="43">
        <v>-1.2061052406873731</v>
      </c>
      <c r="Q36" s="43">
        <v>6.4189519529400663e-002</v>
      </c>
    </row>
    <row r="37" spans="1:17" ht="18.75" customHeight="1">
      <c r="A37" s="55"/>
      <c r="B37" s="33" t="s">
        <v>42</v>
      </c>
      <c r="C37" s="58"/>
      <c r="D37" s="39"/>
      <c r="E37" s="43">
        <v>1.0393631136665191</v>
      </c>
      <c r="F37" s="43">
        <v>10.22105493543445</v>
      </c>
      <c r="G37" s="43">
        <v>-3.6603124172623778</v>
      </c>
      <c r="H37" s="43">
        <v>15.671590518722089</v>
      </c>
      <c r="I37" s="43">
        <v>-6.9850320741268703</v>
      </c>
      <c r="J37" s="43">
        <v>-3.8314176245210732e-002</v>
      </c>
      <c r="K37" s="43">
        <v>4.8166602785230612</v>
      </c>
      <c r="L37" s="43">
        <v>-3.522671867381765</v>
      </c>
      <c r="M37" s="43">
        <v>3.4049273531269741</v>
      </c>
      <c r="N37" s="43">
        <v>0.98356649764799309</v>
      </c>
      <c r="O37" s="43">
        <v>-3.9866908650937694</v>
      </c>
      <c r="P37" s="43">
        <v>3.3520257072648225</v>
      </c>
      <c r="Q37" s="43">
        <v>1.5950673765042334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68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687</v>
      </c>
      <c r="E6" s="35">
        <v>698</v>
      </c>
      <c r="F6" s="35">
        <v>703</v>
      </c>
      <c r="G6" s="35">
        <v>671</v>
      </c>
      <c r="H6" s="35">
        <v>672</v>
      </c>
      <c r="I6" s="35">
        <v>758</v>
      </c>
      <c r="J6" s="35">
        <v>858</v>
      </c>
      <c r="K6" s="35">
        <v>878</v>
      </c>
      <c r="L6" s="35">
        <v>1057</v>
      </c>
      <c r="M6" s="35">
        <v>1142</v>
      </c>
      <c r="N6" s="35">
        <v>1253</v>
      </c>
      <c r="O6" s="35">
        <v>1302</v>
      </c>
      <c r="P6" s="35">
        <v>1229</v>
      </c>
    </row>
    <row r="7" spans="1:16" ht="18.75" customHeight="1">
      <c r="A7" s="54"/>
      <c r="B7" s="15"/>
      <c r="C7" s="22" t="s">
        <v>4</v>
      </c>
      <c r="D7" s="36">
        <v>521</v>
      </c>
      <c r="E7" s="36">
        <v>507</v>
      </c>
      <c r="F7" s="36">
        <v>523</v>
      </c>
      <c r="G7" s="36">
        <v>499</v>
      </c>
      <c r="H7" s="36">
        <v>499</v>
      </c>
      <c r="I7" s="36">
        <v>534</v>
      </c>
      <c r="J7" s="36">
        <v>646</v>
      </c>
      <c r="K7" s="36">
        <v>662</v>
      </c>
      <c r="L7" s="36">
        <v>823</v>
      </c>
      <c r="M7" s="36">
        <v>892</v>
      </c>
      <c r="N7" s="36">
        <v>1016</v>
      </c>
      <c r="O7" s="36">
        <v>1030</v>
      </c>
      <c r="P7" s="36">
        <v>997</v>
      </c>
    </row>
    <row r="8" spans="1:16" ht="18.75" customHeight="1">
      <c r="A8" s="54"/>
      <c r="B8" s="15"/>
      <c r="C8" s="23" t="s">
        <v>10</v>
      </c>
      <c r="D8" s="37">
        <v>151</v>
      </c>
      <c r="E8" s="37">
        <v>177</v>
      </c>
      <c r="F8" s="37">
        <v>167</v>
      </c>
      <c r="G8" s="37">
        <v>159</v>
      </c>
      <c r="H8" s="37">
        <v>163</v>
      </c>
      <c r="I8" s="37">
        <v>215</v>
      </c>
      <c r="J8" s="37">
        <v>201</v>
      </c>
      <c r="K8" s="37">
        <v>206</v>
      </c>
      <c r="L8" s="37">
        <v>224</v>
      </c>
      <c r="M8" s="37">
        <v>237</v>
      </c>
      <c r="N8" s="37">
        <v>226</v>
      </c>
      <c r="O8" s="37">
        <v>258</v>
      </c>
      <c r="P8" s="37">
        <v>219</v>
      </c>
    </row>
    <row r="9" spans="1:16" ht="18.75" customHeight="1">
      <c r="A9" s="54"/>
      <c r="B9" s="16"/>
      <c r="C9" s="24" t="s">
        <v>13</v>
      </c>
      <c r="D9" s="38">
        <v>15</v>
      </c>
      <c r="E9" s="38">
        <v>14</v>
      </c>
      <c r="F9" s="38">
        <v>13</v>
      </c>
      <c r="G9" s="38">
        <v>13</v>
      </c>
      <c r="H9" s="38">
        <v>10</v>
      </c>
      <c r="I9" s="38">
        <v>9</v>
      </c>
      <c r="J9" s="38">
        <v>11</v>
      </c>
      <c r="K9" s="38">
        <v>10</v>
      </c>
      <c r="L9" s="38">
        <v>10</v>
      </c>
      <c r="M9" s="38">
        <v>13</v>
      </c>
      <c r="N9" s="38">
        <v>11</v>
      </c>
      <c r="O9" s="38">
        <v>14</v>
      </c>
      <c r="P9" s="38">
        <v>13</v>
      </c>
    </row>
    <row r="10" spans="1:16" ht="18.75" customHeight="1">
      <c r="A10" s="54"/>
      <c r="B10" s="14" t="s">
        <v>54</v>
      </c>
      <c r="C10" s="21" t="s">
        <v>52</v>
      </c>
      <c r="D10" s="35">
        <v>3366</v>
      </c>
      <c r="E10" s="35">
        <v>3051</v>
      </c>
      <c r="F10" s="35">
        <v>2904</v>
      </c>
      <c r="G10" s="35">
        <v>2580</v>
      </c>
      <c r="H10" s="35">
        <v>3199</v>
      </c>
      <c r="I10" s="35">
        <v>2989</v>
      </c>
      <c r="J10" s="35">
        <v>2077</v>
      </c>
      <c r="K10" s="35">
        <v>2335</v>
      </c>
      <c r="L10" s="35">
        <v>3257</v>
      </c>
      <c r="M10" s="35">
        <v>2895</v>
      </c>
      <c r="N10" s="35">
        <v>3308</v>
      </c>
      <c r="O10" s="35">
        <v>3520</v>
      </c>
      <c r="P10" s="35">
        <v>3511</v>
      </c>
    </row>
    <row r="11" spans="1:16" ht="18.75" customHeight="1">
      <c r="A11" s="54"/>
      <c r="B11" s="15"/>
      <c r="C11" s="22" t="s">
        <v>2</v>
      </c>
      <c r="D11" s="36">
        <v>270</v>
      </c>
      <c r="E11" s="36">
        <v>611</v>
      </c>
      <c r="F11" s="36">
        <v>495</v>
      </c>
      <c r="G11" s="36">
        <v>118</v>
      </c>
      <c r="H11" s="36">
        <v>33</v>
      </c>
      <c r="I11" s="36">
        <v>362</v>
      </c>
      <c r="J11" s="36">
        <v>238</v>
      </c>
      <c r="K11" s="36">
        <v>111</v>
      </c>
      <c r="L11" s="36">
        <v>369</v>
      </c>
      <c r="M11" s="36">
        <v>19</v>
      </c>
      <c r="N11" s="36">
        <v>265</v>
      </c>
      <c r="O11" s="36">
        <v>469</v>
      </c>
      <c r="P11" s="36">
        <v>218</v>
      </c>
    </row>
    <row r="12" spans="1:16" ht="18.75" customHeight="1">
      <c r="A12" s="54"/>
      <c r="B12" s="15"/>
      <c r="C12" s="23" t="s">
        <v>21</v>
      </c>
      <c r="D12" s="37">
        <v>1179</v>
      </c>
      <c r="E12" s="37">
        <v>728</v>
      </c>
      <c r="F12" s="37">
        <v>870</v>
      </c>
      <c r="G12" s="37">
        <v>559</v>
      </c>
      <c r="H12" s="37">
        <v>854</v>
      </c>
      <c r="I12" s="37">
        <v>984</v>
      </c>
      <c r="J12" s="37">
        <v>603</v>
      </c>
      <c r="K12" s="37">
        <v>627</v>
      </c>
      <c r="L12" s="37">
        <v>734</v>
      </c>
      <c r="M12" s="37">
        <v>799</v>
      </c>
      <c r="N12" s="37">
        <v>628</v>
      </c>
      <c r="O12" s="37">
        <v>795</v>
      </c>
      <c r="P12" s="37">
        <v>734</v>
      </c>
    </row>
    <row r="13" spans="1:16" ht="18.75" customHeight="1">
      <c r="A13" s="54"/>
      <c r="B13" s="16"/>
      <c r="C13" s="24" t="s">
        <v>18</v>
      </c>
      <c r="D13" s="38">
        <v>1917</v>
      </c>
      <c r="E13" s="38">
        <v>1712</v>
      </c>
      <c r="F13" s="38">
        <v>1539</v>
      </c>
      <c r="G13" s="38">
        <v>1903</v>
      </c>
      <c r="H13" s="38">
        <v>2312</v>
      </c>
      <c r="I13" s="38">
        <v>1643</v>
      </c>
      <c r="J13" s="38">
        <v>1236</v>
      </c>
      <c r="K13" s="38">
        <v>1597</v>
      </c>
      <c r="L13" s="38">
        <v>2154</v>
      </c>
      <c r="M13" s="38">
        <v>2077</v>
      </c>
      <c r="N13" s="38">
        <v>2415</v>
      </c>
      <c r="O13" s="38">
        <v>2256</v>
      </c>
      <c r="P13" s="38">
        <v>2559</v>
      </c>
    </row>
    <row r="14" spans="1:16" ht="18.75" customHeight="1">
      <c r="A14" s="54"/>
      <c r="B14" s="14" t="s">
        <v>38</v>
      </c>
      <c r="C14" s="21" t="s">
        <v>36</v>
      </c>
      <c r="D14" s="35">
        <v>8194</v>
      </c>
      <c r="E14" s="35">
        <v>8178</v>
      </c>
      <c r="F14" s="35">
        <v>7936</v>
      </c>
      <c r="G14" s="35">
        <v>8006</v>
      </c>
      <c r="H14" s="35">
        <v>7991</v>
      </c>
      <c r="I14" s="35">
        <v>8004</v>
      </c>
      <c r="J14" s="35">
        <v>7842</v>
      </c>
      <c r="K14" s="35">
        <v>7856</v>
      </c>
      <c r="L14" s="35">
        <v>7711</v>
      </c>
      <c r="M14" s="35">
        <v>7779</v>
      </c>
      <c r="N14" s="35">
        <v>7848</v>
      </c>
      <c r="O14" s="35">
        <v>7781</v>
      </c>
      <c r="P14" s="35">
        <v>7812</v>
      </c>
    </row>
    <row r="15" spans="1:16" ht="18.75" customHeight="1">
      <c r="A15" s="54"/>
      <c r="B15" s="15"/>
      <c r="C15" s="22" t="s">
        <v>65</v>
      </c>
      <c r="D15" s="36">
        <v>334</v>
      </c>
      <c r="E15" s="36">
        <v>297</v>
      </c>
      <c r="F15" s="36">
        <v>336</v>
      </c>
      <c r="G15" s="36">
        <v>315</v>
      </c>
      <c r="H15" s="36">
        <v>292</v>
      </c>
      <c r="I15" s="36">
        <v>219</v>
      </c>
      <c r="J15" s="36">
        <v>176</v>
      </c>
      <c r="K15" s="36">
        <v>205</v>
      </c>
      <c r="L15" s="36">
        <v>240</v>
      </c>
      <c r="M15" s="36">
        <v>240</v>
      </c>
      <c r="N15" s="36">
        <v>251</v>
      </c>
      <c r="O15" s="36">
        <v>244</v>
      </c>
      <c r="P15" s="36">
        <v>238</v>
      </c>
    </row>
    <row r="16" spans="1:16" ht="18.75" customHeight="1">
      <c r="A16" s="54"/>
      <c r="B16" s="15"/>
      <c r="C16" s="23" t="s">
        <v>14</v>
      </c>
      <c r="D16" s="37">
        <v>707</v>
      </c>
      <c r="E16" s="37">
        <v>684</v>
      </c>
      <c r="F16" s="37">
        <v>686</v>
      </c>
      <c r="G16" s="37">
        <v>715</v>
      </c>
      <c r="H16" s="37">
        <v>702</v>
      </c>
      <c r="I16" s="37">
        <v>745</v>
      </c>
      <c r="J16" s="37">
        <v>716</v>
      </c>
      <c r="K16" s="37">
        <v>818</v>
      </c>
      <c r="L16" s="37">
        <v>820</v>
      </c>
      <c r="M16" s="37">
        <v>895</v>
      </c>
      <c r="N16" s="37">
        <v>913</v>
      </c>
      <c r="O16" s="37">
        <v>873</v>
      </c>
      <c r="P16" s="37">
        <v>865</v>
      </c>
    </row>
    <row r="17" spans="1:17" ht="18.75" customHeight="1">
      <c r="A17" s="54"/>
      <c r="B17" s="15"/>
      <c r="C17" s="23" t="s">
        <v>62</v>
      </c>
      <c r="D17" s="37">
        <v>819</v>
      </c>
      <c r="E17" s="37">
        <v>745</v>
      </c>
      <c r="F17" s="37">
        <v>526</v>
      </c>
      <c r="G17" s="37">
        <v>474</v>
      </c>
      <c r="H17" s="37">
        <v>457</v>
      </c>
      <c r="I17" s="37">
        <v>397</v>
      </c>
      <c r="J17" s="37">
        <v>404</v>
      </c>
      <c r="K17" s="37">
        <v>393</v>
      </c>
      <c r="L17" s="37">
        <v>316</v>
      </c>
      <c r="M17" s="37">
        <v>282</v>
      </c>
      <c r="N17" s="37">
        <v>260</v>
      </c>
      <c r="O17" s="37">
        <v>234</v>
      </c>
      <c r="P17" s="37">
        <v>294</v>
      </c>
    </row>
    <row r="18" spans="1:17" ht="18.75" customHeight="1">
      <c r="A18" s="54"/>
      <c r="B18" s="15"/>
      <c r="C18" s="23" t="s">
        <v>35</v>
      </c>
      <c r="D18" s="37">
        <v>335</v>
      </c>
      <c r="E18" s="37">
        <v>340</v>
      </c>
      <c r="F18" s="37">
        <v>322</v>
      </c>
      <c r="G18" s="37">
        <v>312</v>
      </c>
      <c r="H18" s="37">
        <v>303</v>
      </c>
      <c r="I18" s="37">
        <v>304</v>
      </c>
      <c r="J18" s="37">
        <v>293</v>
      </c>
      <c r="K18" s="37">
        <v>315</v>
      </c>
      <c r="L18" s="37">
        <v>476</v>
      </c>
      <c r="M18" s="37">
        <v>502</v>
      </c>
      <c r="N18" s="37">
        <v>515</v>
      </c>
      <c r="O18" s="37">
        <v>545</v>
      </c>
      <c r="P18" s="37">
        <v>521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173</v>
      </c>
      <c r="E20" s="37">
        <v>160</v>
      </c>
      <c r="F20" s="37">
        <v>139</v>
      </c>
      <c r="G20" s="37">
        <v>199</v>
      </c>
      <c r="H20" s="37">
        <v>194</v>
      </c>
      <c r="I20" s="37">
        <v>182</v>
      </c>
      <c r="J20" s="37">
        <v>171</v>
      </c>
      <c r="K20" s="37">
        <v>165</v>
      </c>
      <c r="L20" s="37">
        <v>147</v>
      </c>
      <c r="M20" s="37">
        <v>140</v>
      </c>
      <c r="N20" s="37">
        <v>134</v>
      </c>
      <c r="O20" s="37">
        <v>134</v>
      </c>
      <c r="P20" s="37">
        <v>137</v>
      </c>
    </row>
    <row r="21" spans="1:17" ht="18.75" customHeight="1">
      <c r="A21" s="54"/>
      <c r="B21" s="15"/>
      <c r="C21" s="23" t="s">
        <v>6</v>
      </c>
      <c r="D21" s="37">
        <v>1423</v>
      </c>
      <c r="E21" s="37">
        <v>1362</v>
      </c>
      <c r="F21" s="37">
        <v>1322</v>
      </c>
      <c r="G21" s="37">
        <v>1339</v>
      </c>
      <c r="H21" s="37">
        <v>1345</v>
      </c>
      <c r="I21" s="37">
        <v>1347</v>
      </c>
      <c r="J21" s="37">
        <v>1356</v>
      </c>
      <c r="K21" s="37">
        <v>1361</v>
      </c>
      <c r="L21" s="37">
        <v>1321</v>
      </c>
      <c r="M21" s="37">
        <v>1306</v>
      </c>
      <c r="N21" s="37">
        <v>1307</v>
      </c>
      <c r="O21" s="37">
        <v>1294</v>
      </c>
      <c r="P21" s="37">
        <v>1293</v>
      </c>
    </row>
    <row r="22" spans="1:17" ht="18.75" customHeight="1">
      <c r="A22" s="54"/>
      <c r="B22" s="15"/>
      <c r="C22" s="25" t="s">
        <v>63</v>
      </c>
      <c r="D22" s="37">
        <v>171</v>
      </c>
      <c r="E22" s="37">
        <v>197</v>
      </c>
      <c r="F22" s="37">
        <v>203</v>
      </c>
      <c r="G22" s="37">
        <v>190</v>
      </c>
      <c r="H22" s="37">
        <v>189</v>
      </c>
      <c r="I22" s="37">
        <v>196</v>
      </c>
      <c r="J22" s="37">
        <v>194</v>
      </c>
      <c r="K22" s="37">
        <v>205</v>
      </c>
      <c r="L22" s="37">
        <v>97</v>
      </c>
      <c r="M22" s="37">
        <v>101</v>
      </c>
      <c r="N22" s="37">
        <v>105</v>
      </c>
      <c r="O22" s="37">
        <v>103</v>
      </c>
      <c r="P22" s="37">
        <v>106</v>
      </c>
    </row>
    <row r="23" spans="1:17" ht="18.75" customHeight="1">
      <c r="A23" s="54"/>
      <c r="B23" s="15"/>
      <c r="C23" s="23" t="s">
        <v>26</v>
      </c>
      <c r="D23" s="37">
        <v>1226</v>
      </c>
      <c r="E23" s="37">
        <v>1257</v>
      </c>
      <c r="F23" s="37">
        <v>1223</v>
      </c>
      <c r="G23" s="37">
        <v>1164</v>
      </c>
      <c r="H23" s="37">
        <v>1201</v>
      </c>
      <c r="I23" s="37">
        <v>1255</v>
      </c>
      <c r="J23" s="37">
        <v>1188</v>
      </c>
      <c r="K23" s="37">
        <v>1128</v>
      </c>
      <c r="L23" s="37">
        <v>1165</v>
      </c>
      <c r="M23" s="37">
        <v>1170</v>
      </c>
      <c r="N23" s="37">
        <v>1209</v>
      </c>
      <c r="O23" s="37">
        <v>1119</v>
      </c>
      <c r="P23" s="37">
        <v>1164</v>
      </c>
    </row>
    <row r="24" spans="1:17" ht="18.75" customHeight="1">
      <c r="A24" s="54"/>
      <c r="B24" s="15"/>
      <c r="C24" s="23" t="s">
        <v>0</v>
      </c>
      <c r="D24" s="37">
        <v>987</v>
      </c>
      <c r="E24" s="37">
        <v>1089</v>
      </c>
      <c r="F24" s="37">
        <v>1157</v>
      </c>
      <c r="G24" s="37">
        <v>1273</v>
      </c>
      <c r="H24" s="37">
        <v>1287</v>
      </c>
      <c r="I24" s="37">
        <v>1295</v>
      </c>
      <c r="J24" s="37">
        <v>1282</v>
      </c>
      <c r="K24" s="37">
        <v>1239</v>
      </c>
      <c r="L24" s="37">
        <v>1270</v>
      </c>
      <c r="M24" s="37">
        <v>1266</v>
      </c>
      <c r="N24" s="37">
        <v>1264</v>
      </c>
      <c r="O24" s="37">
        <v>1246</v>
      </c>
      <c r="P24" s="37">
        <v>1229</v>
      </c>
    </row>
    <row r="25" spans="1:17" ht="18.75" customHeight="1">
      <c r="A25" s="54"/>
      <c r="B25" s="15"/>
      <c r="C25" s="23" t="s">
        <v>64</v>
      </c>
      <c r="D25" s="37">
        <v>1471</v>
      </c>
      <c r="E25" s="37">
        <v>1468</v>
      </c>
      <c r="F25" s="37">
        <v>1517</v>
      </c>
      <c r="G25" s="37">
        <v>1619</v>
      </c>
      <c r="H25" s="37">
        <v>1625</v>
      </c>
      <c r="I25" s="37">
        <v>1660</v>
      </c>
      <c r="J25" s="37">
        <v>1648</v>
      </c>
      <c r="K25" s="37">
        <v>1613</v>
      </c>
      <c r="L25" s="37">
        <v>1507</v>
      </c>
      <c r="M25" s="37">
        <v>1515</v>
      </c>
      <c r="N25" s="37">
        <v>1538</v>
      </c>
      <c r="O25" s="37">
        <v>1637</v>
      </c>
      <c r="P25" s="37">
        <v>1613</v>
      </c>
    </row>
    <row r="26" spans="1:17" ht="18.75" customHeight="1">
      <c r="A26" s="54"/>
      <c r="B26" s="16"/>
      <c r="C26" s="26" t="s">
        <v>22</v>
      </c>
      <c r="D26" s="38">
        <v>548</v>
      </c>
      <c r="E26" s="38">
        <v>579</v>
      </c>
      <c r="F26" s="38">
        <v>505</v>
      </c>
      <c r="G26" s="38">
        <v>406</v>
      </c>
      <c r="H26" s="38">
        <v>396</v>
      </c>
      <c r="I26" s="38">
        <v>404</v>
      </c>
      <c r="J26" s="38">
        <v>414</v>
      </c>
      <c r="K26" s="38">
        <v>414</v>
      </c>
      <c r="L26" s="38">
        <v>352</v>
      </c>
      <c r="M26" s="38">
        <v>362</v>
      </c>
      <c r="N26" s="38">
        <v>352</v>
      </c>
      <c r="O26" s="38">
        <v>352</v>
      </c>
      <c r="P26" s="38">
        <v>352</v>
      </c>
    </row>
    <row r="27" spans="1:17" ht="18.75" customHeight="1">
      <c r="A27" s="54"/>
      <c r="B27" s="17" t="s">
        <v>60</v>
      </c>
      <c r="C27" s="17"/>
      <c r="D27" s="35">
        <v>126</v>
      </c>
      <c r="E27" s="35">
        <v>128</v>
      </c>
      <c r="F27" s="35">
        <v>132</v>
      </c>
      <c r="G27" s="35">
        <v>101</v>
      </c>
      <c r="H27" s="35">
        <v>115</v>
      </c>
      <c r="I27" s="35">
        <v>133</v>
      </c>
      <c r="J27" s="35">
        <v>125</v>
      </c>
      <c r="K27" s="35">
        <v>141</v>
      </c>
      <c r="L27" s="35">
        <v>205</v>
      </c>
      <c r="M27" s="35">
        <v>196</v>
      </c>
      <c r="N27" s="35">
        <v>179</v>
      </c>
      <c r="O27" s="35">
        <v>199</v>
      </c>
      <c r="P27" s="35">
        <v>213</v>
      </c>
    </row>
    <row r="28" spans="1:17" ht="18.75" customHeight="1">
      <c r="A28" s="54"/>
      <c r="B28" s="56" t="s">
        <v>58</v>
      </c>
      <c r="C28" s="57"/>
      <c r="D28" s="35">
        <v>56</v>
      </c>
      <c r="E28" s="35">
        <v>73</v>
      </c>
      <c r="F28" s="35">
        <v>57</v>
      </c>
      <c r="G28" s="35">
        <v>60</v>
      </c>
      <c r="H28" s="35">
        <v>51</v>
      </c>
      <c r="I28" s="35">
        <v>60</v>
      </c>
      <c r="J28" s="35">
        <v>55</v>
      </c>
      <c r="K28" s="35">
        <v>63</v>
      </c>
      <c r="L28" s="35">
        <v>85</v>
      </c>
      <c r="M28" s="35">
        <v>101</v>
      </c>
      <c r="N28" s="35">
        <v>106</v>
      </c>
      <c r="O28" s="35">
        <v>114</v>
      </c>
      <c r="P28" s="35">
        <v>115</v>
      </c>
    </row>
    <row r="29" spans="1:17" ht="18.75" customHeight="1">
      <c r="A29" s="54"/>
      <c r="B29" s="18" t="s">
        <v>42</v>
      </c>
      <c r="C29" s="18"/>
      <c r="D29" s="35">
        <v>12317</v>
      </c>
      <c r="E29" s="35">
        <v>11982</v>
      </c>
      <c r="F29" s="35">
        <v>11618</v>
      </c>
      <c r="G29" s="35">
        <v>11298</v>
      </c>
      <c r="H29" s="35">
        <v>11926</v>
      </c>
      <c r="I29" s="35">
        <v>11824</v>
      </c>
      <c r="J29" s="35">
        <v>10847</v>
      </c>
      <c r="K29" s="35">
        <v>11147</v>
      </c>
      <c r="L29" s="35">
        <v>12145</v>
      </c>
      <c r="M29" s="35">
        <v>11911</v>
      </c>
      <c r="N29" s="35">
        <v>12482</v>
      </c>
      <c r="O29" s="35">
        <v>12688</v>
      </c>
      <c r="P29" s="35">
        <v>12650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1.6011644832605532</v>
      </c>
      <c r="F34" s="43">
        <v>0.71633237822349571</v>
      </c>
      <c r="G34" s="43">
        <v>-4.5519203413940259</v>
      </c>
      <c r="H34" s="43">
        <v>0.14903129657228018</v>
      </c>
      <c r="I34" s="43">
        <v>12.797619047619047</v>
      </c>
      <c r="J34" s="43">
        <v>13.192612137203167</v>
      </c>
      <c r="K34" s="43">
        <v>2.3310023310023311</v>
      </c>
      <c r="L34" s="43">
        <v>20.387243735763096</v>
      </c>
      <c r="M34" s="43">
        <v>8.0416272469252608</v>
      </c>
      <c r="N34" s="43">
        <v>9.7197898423817861</v>
      </c>
      <c r="O34" s="43">
        <v>3.9106145251396649</v>
      </c>
      <c r="P34" s="43">
        <v>-5.6067588325652835</v>
      </c>
      <c r="Q34" s="43">
        <v>4.9662290959600064</v>
      </c>
    </row>
    <row r="35" spans="1:17" ht="18.75" customHeight="1">
      <c r="A35" s="55"/>
      <c r="B35" s="33" t="s">
        <v>9</v>
      </c>
      <c r="C35" s="58"/>
      <c r="D35" s="39"/>
      <c r="E35" s="43">
        <v>-9.3582887700534751</v>
      </c>
      <c r="F35" s="43">
        <v>-4.8180924287118971</v>
      </c>
      <c r="G35" s="43">
        <v>-11.15702479338843</v>
      </c>
      <c r="H35" s="43">
        <v>23.992248062015502</v>
      </c>
      <c r="I35" s="43">
        <v>-6.5645514223194743</v>
      </c>
      <c r="J35" s="43">
        <v>-30.511876881900303</v>
      </c>
      <c r="K35" s="43">
        <v>12.421762156957151</v>
      </c>
      <c r="L35" s="43">
        <v>39.486081370449675</v>
      </c>
      <c r="M35" s="43">
        <v>-11.114522566779245</v>
      </c>
      <c r="N35" s="43">
        <v>14.265975820379964</v>
      </c>
      <c r="O35" s="43">
        <v>6.4087061668681988</v>
      </c>
      <c r="P35" s="43">
        <v>-0.25568181818181818</v>
      </c>
      <c r="Q35" s="43">
        <v>0.35208337431704706</v>
      </c>
    </row>
    <row r="36" spans="1:17" ht="18.75" customHeight="1">
      <c r="A36" s="55"/>
      <c r="B36" s="33" t="s">
        <v>16</v>
      </c>
      <c r="C36" s="58"/>
      <c r="D36" s="39"/>
      <c r="E36" s="43">
        <v>-0.19526482792287039</v>
      </c>
      <c r="F36" s="43">
        <v>-2.9591587185130841</v>
      </c>
      <c r="G36" s="43">
        <v>0.88205645161290336</v>
      </c>
      <c r="H36" s="43">
        <v>-0.18735948038970773</v>
      </c>
      <c r="I36" s="43">
        <v>0.16268301839569516</v>
      </c>
      <c r="J36" s="43">
        <v>-2.0239880059970012</v>
      </c>
      <c r="K36" s="43">
        <v>0.17852588625350677</v>
      </c>
      <c r="L36" s="43">
        <v>-1.8457230142566192</v>
      </c>
      <c r="M36" s="43">
        <v>0.88185708727791468</v>
      </c>
      <c r="N36" s="43">
        <v>0.88700347088314702</v>
      </c>
      <c r="O36" s="43">
        <v>-0.85372069317023436</v>
      </c>
      <c r="P36" s="43">
        <v>0.39840637450199201</v>
      </c>
      <c r="Q36" s="43">
        <v>-0.39705270391384717</v>
      </c>
    </row>
    <row r="37" spans="1:17" ht="18.75" customHeight="1">
      <c r="A37" s="55"/>
      <c r="B37" s="18" t="s">
        <v>42</v>
      </c>
      <c r="C37" s="18"/>
      <c r="D37" s="39"/>
      <c r="E37" s="43">
        <v>-2.7198181375334904</v>
      </c>
      <c r="F37" s="43">
        <v>-3.0378901685862125</v>
      </c>
      <c r="G37" s="43">
        <v>-2.7543467033912896</v>
      </c>
      <c r="H37" s="43">
        <v>5.5585059302531423</v>
      </c>
      <c r="I37" s="43">
        <v>-0.85527419084353518</v>
      </c>
      <c r="J37" s="43">
        <v>-8.2628552097428969</v>
      </c>
      <c r="K37" s="43">
        <v>2.7657416797271135</v>
      </c>
      <c r="L37" s="43">
        <v>8.9530815466044675</v>
      </c>
      <c r="M37" s="43">
        <v>-1.9267188143268836</v>
      </c>
      <c r="N37" s="43">
        <v>4.7938880026865922</v>
      </c>
      <c r="O37" s="43">
        <v>1.6503765422207981</v>
      </c>
      <c r="P37" s="43">
        <v>-0.29949558638083229</v>
      </c>
      <c r="Q37" s="43">
        <v>0.22255389447189966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69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4564</v>
      </c>
      <c r="E6" s="35">
        <v>4573</v>
      </c>
      <c r="F6" s="35">
        <v>4661</v>
      </c>
      <c r="G6" s="35">
        <v>4440</v>
      </c>
      <c r="H6" s="35">
        <v>4794</v>
      </c>
      <c r="I6" s="35">
        <v>4817</v>
      </c>
      <c r="J6" s="35">
        <v>4837</v>
      </c>
      <c r="K6" s="35">
        <v>4677</v>
      </c>
      <c r="L6" s="35">
        <v>4800</v>
      </c>
      <c r="M6" s="35">
        <v>5484</v>
      </c>
      <c r="N6" s="35">
        <v>6117</v>
      </c>
      <c r="O6" s="35">
        <v>6340</v>
      </c>
      <c r="P6" s="35">
        <v>6280</v>
      </c>
    </row>
    <row r="7" spans="1:16" ht="18.75" customHeight="1">
      <c r="A7" s="54"/>
      <c r="B7" s="15"/>
      <c r="C7" s="22" t="s">
        <v>4</v>
      </c>
      <c r="D7" s="36">
        <v>3881</v>
      </c>
      <c r="E7" s="36">
        <v>3772</v>
      </c>
      <c r="F7" s="36">
        <v>3857</v>
      </c>
      <c r="G7" s="36">
        <v>3672</v>
      </c>
      <c r="H7" s="36">
        <v>3837</v>
      </c>
      <c r="I7" s="36">
        <v>3862</v>
      </c>
      <c r="J7" s="36">
        <v>3968</v>
      </c>
      <c r="K7" s="36">
        <v>3766</v>
      </c>
      <c r="L7" s="36">
        <v>3852</v>
      </c>
      <c r="M7" s="36">
        <v>4427</v>
      </c>
      <c r="N7" s="36">
        <v>5109</v>
      </c>
      <c r="O7" s="36">
        <v>5413</v>
      </c>
      <c r="P7" s="36">
        <v>5296</v>
      </c>
    </row>
    <row r="8" spans="1:16" ht="18.75" customHeight="1">
      <c r="A8" s="54"/>
      <c r="B8" s="15"/>
      <c r="C8" s="23" t="s">
        <v>10</v>
      </c>
      <c r="D8" s="37">
        <v>531</v>
      </c>
      <c r="E8" s="37">
        <v>573</v>
      </c>
      <c r="F8" s="37">
        <v>579</v>
      </c>
      <c r="G8" s="37">
        <v>583</v>
      </c>
      <c r="H8" s="37">
        <v>798</v>
      </c>
      <c r="I8" s="37">
        <v>777</v>
      </c>
      <c r="J8" s="37">
        <v>685</v>
      </c>
      <c r="K8" s="37">
        <v>797</v>
      </c>
      <c r="L8" s="37">
        <v>820</v>
      </c>
      <c r="M8" s="37">
        <v>902</v>
      </c>
      <c r="N8" s="37">
        <v>894</v>
      </c>
      <c r="O8" s="37">
        <v>813</v>
      </c>
      <c r="P8" s="37">
        <v>851</v>
      </c>
    </row>
    <row r="9" spans="1:16" ht="18.75" customHeight="1">
      <c r="A9" s="54"/>
      <c r="B9" s="16"/>
      <c r="C9" s="24" t="s">
        <v>13</v>
      </c>
      <c r="D9" s="38">
        <v>152</v>
      </c>
      <c r="E9" s="38">
        <v>228</v>
      </c>
      <c r="F9" s="38">
        <v>225</v>
      </c>
      <c r="G9" s="38">
        <v>185</v>
      </c>
      <c r="H9" s="38">
        <v>159</v>
      </c>
      <c r="I9" s="38">
        <v>178</v>
      </c>
      <c r="J9" s="38">
        <v>184</v>
      </c>
      <c r="K9" s="38">
        <v>114</v>
      </c>
      <c r="L9" s="38">
        <v>128</v>
      </c>
      <c r="M9" s="38">
        <v>155</v>
      </c>
      <c r="N9" s="38">
        <v>114</v>
      </c>
      <c r="O9" s="38">
        <v>114</v>
      </c>
      <c r="P9" s="38">
        <v>133</v>
      </c>
    </row>
    <row r="10" spans="1:16" ht="18.75" customHeight="1">
      <c r="A10" s="54"/>
      <c r="B10" s="14" t="s">
        <v>54</v>
      </c>
      <c r="C10" s="21" t="s">
        <v>52</v>
      </c>
      <c r="D10" s="35">
        <v>8919</v>
      </c>
      <c r="E10" s="35">
        <v>10667</v>
      </c>
      <c r="F10" s="35">
        <v>9041</v>
      </c>
      <c r="G10" s="35">
        <v>8455</v>
      </c>
      <c r="H10" s="35">
        <v>11438</v>
      </c>
      <c r="I10" s="35">
        <v>10254</v>
      </c>
      <c r="J10" s="35">
        <v>11513</v>
      </c>
      <c r="K10" s="35">
        <v>10476</v>
      </c>
      <c r="L10" s="35">
        <v>7605</v>
      </c>
      <c r="M10" s="35">
        <v>9664</v>
      </c>
      <c r="N10" s="35">
        <v>7611</v>
      </c>
      <c r="O10" s="35">
        <v>7912</v>
      </c>
      <c r="P10" s="35">
        <v>7523</v>
      </c>
    </row>
    <row r="11" spans="1:16" ht="18.75" customHeight="1">
      <c r="A11" s="54"/>
      <c r="B11" s="15"/>
      <c r="C11" s="22" t="s">
        <v>2</v>
      </c>
      <c r="D11" s="36">
        <v>93</v>
      </c>
      <c r="E11" s="36">
        <v>86</v>
      </c>
      <c r="F11" s="36">
        <v>63</v>
      </c>
      <c r="G11" s="36">
        <v>22</v>
      </c>
      <c r="H11" s="36">
        <v>23</v>
      </c>
      <c r="I11" s="36">
        <v>29</v>
      </c>
      <c r="J11" s="36">
        <v>22</v>
      </c>
      <c r="K11" s="36">
        <v>27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3033</v>
      </c>
      <c r="E12" s="37">
        <v>2762</v>
      </c>
      <c r="F12" s="37">
        <v>3152</v>
      </c>
      <c r="G12" s="37">
        <v>2768</v>
      </c>
      <c r="H12" s="37">
        <v>3281</v>
      </c>
      <c r="I12" s="37">
        <v>3711</v>
      </c>
      <c r="J12" s="37">
        <v>2978</v>
      </c>
      <c r="K12" s="37">
        <v>3270</v>
      </c>
      <c r="L12" s="37">
        <v>3375</v>
      </c>
      <c r="M12" s="37">
        <v>3503</v>
      </c>
      <c r="N12" s="37">
        <v>3635</v>
      </c>
      <c r="O12" s="37">
        <v>3642</v>
      </c>
      <c r="P12" s="37">
        <v>4027</v>
      </c>
    </row>
    <row r="13" spans="1:16" ht="18.75" customHeight="1">
      <c r="A13" s="54"/>
      <c r="B13" s="16"/>
      <c r="C13" s="24" t="s">
        <v>18</v>
      </c>
      <c r="D13" s="38">
        <v>5793</v>
      </c>
      <c r="E13" s="38">
        <v>7819</v>
      </c>
      <c r="F13" s="38">
        <v>5826</v>
      </c>
      <c r="G13" s="38">
        <v>5665</v>
      </c>
      <c r="H13" s="38">
        <v>8134</v>
      </c>
      <c r="I13" s="38">
        <v>6514</v>
      </c>
      <c r="J13" s="38">
        <v>8513</v>
      </c>
      <c r="K13" s="38">
        <v>7179</v>
      </c>
      <c r="L13" s="38">
        <v>4230</v>
      </c>
      <c r="M13" s="38">
        <v>6161</v>
      </c>
      <c r="N13" s="38">
        <v>3976</v>
      </c>
      <c r="O13" s="38">
        <v>4270</v>
      </c>
      <c r="P13" s="38">
        <v>3496</v>
      </c>
    </row>
    <row r="14" spans="1:16" ht="18.75" customHeight="1">
      <c r="A14" s="54"/>
      <c r="B14" s="14" t="s">
        <v>38</v>
      </c>
      <c r="C14" s="21" t="s">
        <v>36</v>
      </c>
      <c r="D14" s="35">
        <v>35099</v>
      </c>
      <c r="E14" s="35">
        <v>34970</v>
      </c>
      <c r="F14" s="35">
        <v>33756</v>
      </c>
      <c r="G14" s="35">
        <v>32771</v>
      </c>
      <c r="H14" s="35">
        <v>33123</v>
      </c>
      <c r="I14" s="35">
        <v>33067</v>
      </c>
      <c r="J14" s="35">
        <v>33031</v>
      </c>
      <c r="K14" s="35">
        <v>32401</v>
      </c>
      <c r="L14" s="35">
        <v>31677</v>
      </c>
      <c r="M14" s="35">
        <v>32262</v>
      </c>
      <c r="N14" s="35">
        <v>32223</v>
      </c>
      <c r="O14" s="35">
        <v>31967</v>
      </c>
      <c r="P14" s="35">
        <v>31892</v>
      </c>
    </row>
    <row r="15" spans="1:16" ht="18.75" customHeight="1">
      <c r="A15" s="54"/>
      <c r="B15" s="15"/>
      <c r="C15" s="22" t="s">
        <v>65</v>
      </c>
      <c r="D15" s="36">
        <v>1458</v>
      </c>
      <c r="E15" s="36">
        <v>1440</v>
      </c>
      <c r="F15" s="36">
        <v>1507</v>
      </c>
      <c r="G15" s="36">
        <v>1513</v>
      </c>
      <c r="H15" s="36">
        <v>1570</v>
      </c>
      <c r="I15" s="36">
        <v>1331</v>
      </c>
      <c r="J15" s="36">
        <v>1160</v>
      </c>
      <c r="K15" s="36">
        <v>1277</v>
      </c>
      <c r="L15" s="36">
        <v>1391</v>
      </c>
      <c r="M15" s="36">
        <v>1384</v>
      </c>
      <c r="N15" s="36">
        <v>1363</v>
      </c>
      <c r="O15" s="36">
        <v>1354</v>
      </c>
      <c r="P15" s="36">
        <v>1315</v>
      </c>
    </row>
    <row r="16" spans="1:16" ht="18.75" customHeight="1">
      <c r="A16" s="54"/>
      <c r="B16" s="15"/>
      <c r="C16" s="23" t="s">
        <v>14</v>
      </c>
      <c r="D16" s="37">
        <v>4628</v>
      </c>
      <c r="E16" s="37">
        <v>4537</v>
      </c>
      <c r="F16" s="37">
        <v>4538</v>
      </c>
      <c r="G16" s="37">
        <v>4716</v>
      </c>
      <c r="H16" s="37">
        <v>4627</v>
      </c>
      <c r="I16" s="37">
        <v>4917</v>
      </c>
      <c r="J16" s="37">
        <v>4744</v>
      </c>
      <c r="K16" s="37">
        <v>3970</v>
      </c>
      <c r="L16" s="37">
        <v>3976</v>
      </c>
      <c r="M16" s="37">
        <v>4127</v>
      </c>
      <c r="N16" s="37">
        <v>4199</v>
      </c>
      <c r="O16" s="37">
        <v>4029</v>
      </c>
      <c r="P16" s="37">
        <v>3999</v>
      </c>
    </row>
    <row r="17" spans="1:17" ht="18.75" customHeight="1">
      <c r="A17" s="54"/>
      <c r="B17" s="15"/>
      <c r="C17" s="23" t="s">
        <v>62</v>
      </c>
      <c r="D17" s="37">
        <v>2339</v>
      </c>
      <c r="E17" s="37">
        <v>2312</v>
      </c>
      <c r="F17" s="37">
        <v>2250</v>
      </c>
      <c r="G17" s="37">
        <v>2197</v>
      </c>
      <c r="H17" s="37">
        <v>2082</v>
      </c>
      <c r="I17" s="37">
        <v>1860</v>
      </c>
      <c r="J17" s="37">
        <v>1971</v>
      </c>
      <c r="K17" s="37">
        <v>2116</v>
      </c>
      <c r="L17" s="37">
        <v>1824</v>
      </c>
      <c r="M17" s="37">
        <v>1831</v>
      </c>
      <c r="N17" s="37">
        <v>1805</v>
      </c>
      <c r="O17" s="37">
        <v>1885</v>
      </c>
      <c r="P17" s="37">
        <v>1825</v>
      </c>
    </row>
    <row r="18" spans="1:17" ht="18.75" customHeight="1">
      <c r="A18" s="54"/>
      <c r="B18" s="15"/>
      <c r="C18" s="23" t="s">
        <v>35</v>
      </c>
      <c r="D18" s="37">
        <v>1397</v>
      </c>
      <c r="E18" s="37">
        <v>1427</v>
      </c>
      <c r="F18" s="37">
        <v>1348</v>
      </c>
      <c r="G18" s="37">
        <v>1298</v>
      </c>
      <c r="H18" s="37">
        <v>1274</v>
      </c>
      <c r="I18" s="37">
        <v>1283</v>
      </c>
      <c r="J18" s="37">
        <v>1232</v>
      </c>
      <c r="K18" s="37">
        <v>1342</v>
      </c>
      <c r="L18" s="37">
        <v>1209</v>
      </c>
      <c r="M18" s="37">
        <v>1242</v>
      </c>
      <c r="N18" s="37">
        <v>1287</v>
      </c>
      <c r="O18" s="37">
        <v>1358</v>
      </c>
      <c r="P18" s="37">
        <v>1301</v>
      </c>
    </row>
    <row r="19" spans="1:17" ht="18.75" customHeight="1">
      <c r="A19" s="54"/>
      <c r="B19" s="15"/>
      <c r="C19" s="23" t="s">
        <v>15</v>
      </c>
      <c r="D19" s="37">
        <v>21</v>
      </c>
      <c r="E19" s="37">
        <v>23</v>
      </c>
      <c r="F19" s="37">
        <v>25</v>
      </c>
      <c r="G19" s="37">
        <v>203</v>
      </c>
      <c r="H19" s="37">
        <v>242</v>
      </c>
      <c r="I19" s="37">
        <v>224</v>
      </c>
      <c r="J19" s="37">
        <v>219</v>
      </c>
      <c r="K19" s="37">
        <v>216</v>
      </c>
      <c r="L19" s="37">
        <v>240</v>
      </c>
      <c r="M19" s="37">
        <v>245</v>
      </c>
      <c r="N19" s="37">
        <v>246</v>
      </c>
      <c r="O19" s="37">
        <v>249</v>
      </c>
      <c r="P19" s="37">
        <v>252</v>
      </c>
    </row>
    <row r="20" spans="1:17" ht="18.75" customHeight="1">
      <c r="A20" s="54"/>
      <c r="B20" s="15"/>
      <c r="C20" s="23" t="s">
        <v>17</v>
      </c>
      <c r="D20" s="37">
        <v>2116</v>
      </c>
      <c r="E20" s="37">
        <v>2137</v>
      </c>
      <c r="F20" s="37">
        <v>1637</v>
      </c>
      <c r="G20" s="37">
        <v>1080</v>
      </c>
      <c r="H20" s="37">
        <v>1082</v>
      </c>
      <c r="I20" s="37">
        <v>1057</v>
      </c>
      <c r="J20" s="37">
        <v>1043</v>
      </c>
      <c r="K20" s="37">
        <v>1058</v>
      </c>
      <c r="L20" s="37">
        <v>884</v>
      </c>
      <c r="M20" s="37">
        <v>920</v>
      </c>
      <c r="N20" s="37">
        <v>876</v>
      </c>
      <c r="O20" s="37">
        <v>873</v>
      </c>
      <c r="P20" s="37">
        <v>911</v>
      </c>
    </row>
    <row r="21" spans="1:17" ht="18.75" customHeight="1">
      <c r="A21" s="54"/>
      <c r="B21" s="15"/>
      <c r="C21" s="23" t="s">
        <v>6</v>
      </c>
      <c r="D21" s="37">
        <v>4818</v>
      </c>
      <c r="E21" s="37">
        <v>4668</v>
      </c>
      <c r="F21" s="37">
        <v>4521</v>
      </c>
      <c r="G21" s="37">
        <v>4701</v>
      </c>
      <c r="H21" s="37">
        <v>4690</v>
      </c>
      <c r="I21" s="37">
        <v>4674</v>
      </c>
      <c r="J21" s="37">
        <v>4685</v>
      </c>
      <c r="K21" s="37">
        <v>4777</v>
      </c>
      <c r="L21" s="37">
        <v>4916</v>
      </c>
      <c r="M21" s="37">
        <v>4894</v>
      </c>
      <c r="N21" s="37">
        <v>4909</v>
      </c>
      <c r="O21" s="37">
        <v>4888</v>
      </c>
      <c r="P21" s="37">
        <v>4856</v>
      </c>
    </row>
    <row r="22" spans="1:17" ht="18.75" customHeight="1">
      <c r="A22" s="54"/>
      <c r="B22" s="15"/>
      <c r="C22" s="25" t="s">
        <v>63</v>
      </c>
      <c r="D22" s="37">
        <v>747</v>
      </c>
      <c r="E22" s="37">
        <v>778</v>
      </c>
      <c r="F22" s="37">
        <v>755</v>
      </c>
      <c r="G22" s="37">
        <v>887</v>
      </c>
      <c r="H22" s="37">
        <v>911</v>
      </c>
      <c r="I22" s="37">
        <v>951</v>
      </c>
      <c r="J22" s="37">
        <v>970</v>
      </c>
      <c r="K22" s="37">
        <v>1047</v>
      </c>
      <c r="L22" s="37">
        <v>731</v>
      </c>
      <c r="M22" s="37">
        <v>766</v>
      </c>
      <c r="N22" s="37">
        <v>793</v>
      </c>
      <c r="O22" s="37">
        <v>785</v>
      </c>
      <c r="P22" s="37">
        <v>801</v>
      </c>
    </row>
    <row r="23" spans="1:17" ht="18.75" customHeight="1">
      <c r="A23" s="54"/>
      <c r="B23" s="15"/>
      <c r="C23" s="23" t="s">
        <v>26</v>
      </c>
      <c r="D23" s="37">
        <v>3615</v>
      </c>
      <c r="E23" s="37">
        <v>3639</v>
      </c>
      <c r="F23" s="37">
        <v>3662</v>
      </c>
      <c r="G23" s="37">
        <v>3685</v>
      </c>
      <c r="H23" s="37">
        <v>4027</v>
      </c>
      <c r="I23" s="37">
        <v>4027</v>
      </c>
      <c r="J23" s="37">
        <v>4063</v>
      </c>
      <c r="K23" s="37">
        <v>3864</v>
      </c>
      <c r="L23" s="37">
        <v>4093</v>
      </c>
      <c r="M23" s="37">
        <v>4129</v>
      </c>
      <c r="N23" s="37">
        <v>4129</v>
      </c>
      <c r="O23" s="37">
        <v>4089</v>
      </c>
      <c r="P23" s="37">
        <v>4214</v>
      </c>
    </row>
    <row r="24" spans="1:17" ht="18.75" customHeight="1">
      <c r="A24" s="54"/>
      <c r="B24" s="15"/>
      <c r="C24" s="23" t="s">
        <v>0</v>
      </c>
      <c r="D24" s="37">
        <v>4728</v>
      </c>
      <c r="E24" s="37">
        <v>4620</v>
      </c>
      <c r="F24" s="37">
        <v>4374</v>
      </c>
      <c r="G24" s="37">
        <v>4303</v>
      </c>
      <c r="H24" s="37">
        <v>4269</v>
      </c>
      <c r="I24" s="37">
        <v>4213</v>
      </c>
      <c r="J24" s="37">
        <v>4090</v>
      </c>
      <c r="K24" s="37">
        <v>3870</v>
      </c>
      <c r="L24" s="37">
        <v>3882</v>
      </c>
      <c r="M24" s="37">
        <v>3870</v>
      </c>
      <c r="N24" s="37">
        <v>3863</v>
      </c>
      <c r="O24" s="37">
        <v>3809</v>
      </c>
      <c r="P24" s="37">
        <v>3757</v>
      </c>
    </row>
    <row r="25" spans="1:17" ht="18.75" customHeight="1">
      <c r="A25" s="54"/>
      <c r="B25" s="15"/>
      <c r="C25" s="23" t="s">
        <v>64</v>
      </c>
      <c r="D25" s="37">
        <v>5579</v>
      </c>
      <c r="E25" s="37">
        <v>5623</v>
      </c>
      <c r="F25" s="37">
        <v>5680</v>
      </c>
      <c r="G25" s="37">
        <v>5845</v>
      </c>
      <c r="H25" s="37">
        <v>6073</v>
      </c>
      <c r="I25" s="37">
        <v>6272</v>
      </c>
      <c r="J25" s="37">
        <v>6530</v>
      </c>
      <c r="K25" s="37">
        <v>6544</v>
      </c>
      <c r="L25" s="37">
        <v>6184</v>
      </c>
      <c r="M25" s="37">
        <v>6423</v>
      </c>
      <c r="N25" s="37">
        <v>6398</v>
      </c>
      <c r="O25" s="37">
        <v>6328</v>
      </c>
      <c r="P25" s="37">
        <v>6404</v>
      </c>
    </row>
    <row r="26" spans="1:17" ht="18.75" customHeight="1">
      <c r="A26" s="54"/>
      <c r="B26" s="16"/>
      <c r="C26" s="26" t="s">
        <v>22</v>
      </c>
      <c r="D26" s="38">
        <v>3653</v>
      </c>
      <c r="E26" s="38">
        <v>3766</v>
      </c>
      <c r="F26" s="38">
        <v>3459</v>
      </c>
      <c r="G26" s="38">
        <v>2343</v>
      </c>
      <c r="H26" s="38">
        <v>2276</v>
      </c>
      <c r="I26" s="38">
        <v>2258</v>
      </c>
      <c r="J26" s="38">
        <v>2324</v>
      </c>
      <c r="K26" s="38">
        <v>2320</v>
      </c>
      <c r="L26" s="38">
        <v>2347</v>
      </c>
      <c r="M26" s="38">
        <v>2431</v>
      </c>
      <c r="N26" s="38">
        <v>2355</v>
      </c>
      <c r="O26" s="38">
        <v>2320</v>
      </c>
      <c r="P26" s="38">
        <v>2257</v>
      </c>
    </row>
    <row r="27" spans="1:17" ht="18.75" customHeight="1">
      <c r="A27" s="54"/>
      <c r="B27" s="17" t="s">
        <v>60</v>
      </c>
      <c r="C27" s="17"/>
      <c r="D27" s="35">
        <v>499</v>
      </c>
      <c r="E27" s="35">
        <v>539</v>
      </c>
      <c r="F27" s="35">
        <v>543</v>
      </c>
      <c r="G27" s="35">
        <v>408</v>
      </c>
      <c r="H27" s="35">
        <v>479</v>
      </c>
      <c r="I27" s="35">
        <v>546</v>
      </c>
      <c r="J27" s="35">
        <v>572</v>
      </c>
      <c r="K27" s="35">
        <v>606</v>
      </c>
      <c r="L27" s="35">
        <v>751</v>
      </c>
      <c r="M27" s="35">
        <v>786</v>
      </c>
      <c r="N27" s="35">
        <v>661</v>
      </c>
      <c r="O27" s="35">
        <v>730</v>
      </c>
      <c r="P27" s="35">
        <v>777</v>
      </c>
    </row>
    <row r="28" spans="1:17" ht="18.75" customHeight="1">
      <c r="A28" s="54"/>
      <c r="B28" s="56" t="s">
        <v>58</v>
      </c>
      <c r="C28" s="57"/>
      <c r="D28" s="35">
        <v>224</v>
      </c>
      <c r="E28" s="35">
        <v>309</v>
      </c>
      <c r="F28" s="35">
        <v>236</v>
      </c>
      <c r="G28" s="35">
        <v>243</v>
      </c>
      <c r="H28" s="35">
        <v>211</v>
      </c>
      <c r="I28" s="35">
        <v>244</v>
      </c>
      <c r="J28" s="35">
        <v>251</v>
      </c>
      <c r="K28" s="35">
        <v>269</v>
      </c>
      <c r="L28" s="35">
        <v>310</v>
      </c>
      <c r="M28" s="35">
        <v>407</v>
      </c>
      <c r="N28" s="35">
        <v>391</v>
      </c>
      <c r="O28" s="35">
        <v>417</v>
      </c>
      <c r="P28" s="35">
        <v>419</v>
      </c>
    </row>
    <row r="29" spans="1:17" ht="18.75" customHeight="1">
      <c r="A29" s="54"/>
      <c r="B29" s="18" t="s">
        <v>42</v>
      </c>
      <c r="C29" s="18"/>
      <c r="D29" s="35">
        <v>48857</v>
      </c>
      <c r="E29" s="35">
        <v>50440</v>
      </c>
      <c r="F29" s="35">
        <v>47765</v>
      </c>
      <c r="G29" s="35">
        <v>45831</v>
      </c>
      <c r="H29" s="35">
        <v>49623</v>
      </c>
      <c r="I29" s="35">
        <v>48440</v>
      </c>
      <c r="J29" s="35">
        <v>49702</v>
      </c>
      <c r="K29" s="35">
        <v>47891</v>
      </c>
      <c r="L29" s="35">
        <v>44523</v>
      </c>
      <c r="M29" s="35">
        <v>47789</v>
      </c>
      <c r="N29" s="35">
        <v>46221</v>
      </c>
      <c r="O29" s="35">
        <v>46532</v>
      </c>
      <c r="P29" s="35">
        <v>46053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0.19719544259421559</v>
      </c>
      <c r="F34" s="43">
        <v>1.9243385086376557</v>
      </c>
      <c r="G34" s="43">
        <v>-4.7414717871701351</v>
      </c>
      <c r="H34" s="43">
        <v>7.9729729729729737</v>
      </c>
      <c r="I34" s="43">
        <v>0.47976637463496036</v>
      </c>
      <c r="J34" s="43">
        <v>0.41519618019514221</v>
      </c>
      <c r="K34" s="43">
        <v>-3.3078354351870995</v>
      </c>
      <c r="L34" s="43">
        <v>2.6298909557408594</v>
      </c>
      <c r="M34" s="43">
        <v>14.249999999999998</v>
      </c>
      <c r="N34" s="43">
        <v>11.542669584245077</v>
      </c>
      <c r="O34" s="43">
        <v>3.6455778976622528</v>
      </c>
      <c r="P34" s="43">
        <v>-0.94637223974763407</v>
      </c>
      <c r="Q34" s="43">
        <v>2.6954417370401274</v>
      </c>
    </row>
    <row r="35" spans="1:17" ht="18.75" customHeight="1">
      <c r="A35" s="55"/>
      <c r="B35" s="33" t="s">
        <v>9</v>
      </c>
      <c r="C35" s="58"/>
      <c r="D35" s="39"/>
      <c r="E35" s="43">
        <v>19.598609709608699</v>
      </c>
      <c r="F35" s="43">
        <v>-15.24327364769851</v>
      </c>
      <c r="G35" s="43">
        <v>-6.4815838955867715</v>
      </c>
      <c r="H35" s="43">
        <v>35.280898876404493</v>
      </c>
      <c r="I35" s="43">
        <v>-10.351460045462494</v>
      </c>
      <c r="J35" s="43">
        <v>12.278135361810024</v>
      </c>
      <c r="K35" s="43">
        <v>-9.0072092417267431</v>
      </c>
      <c r="L35" s="43">
        <v>-27.405498281786944</v>
      </c>
      <c r="M35" s="43">
        <v>27.074293228139386</v>
      </c>
      <c r="N35" s="43">
        <v>-21.243791390728479</v>
      </c>
      <c r="O35" s="43">
        <v>3.9548022598870061</v>
      </c>
      <c r="P35" s="43">
        <v>-4.9165824064711829</v>
      </c>
      <c r="Q35" s="43">
        <v>-1.4084771448527489</v>
      </c>
    </row>
    <row r="36" spans="1:17" ht="18.75" customHeight="1">
      <c r="A36" s="55"/>
      <c r="B36" s="33" t="s">
        <v>16</v>
      </c>
      <c r="C36" s="58"/>
      <c r="D36" s="39"/>
      <c r="E36" s="43">
        <v>-0.3675318385139178</v>
      </c>
      <c r="F36" s="43">
        <v>-3.4715470403202748</v>
      </c>
      <c r="G36" s="43">
        <v>-2.9179997630050956</v>
      </c>
      <c r="H36" s="43">
        <v>1.0741204113392939</v>
      </c>
      <c r="I36" s="43">
        <v>-0.16906681158107659</v>
      </c>
      <c r="J36" s="43">
        <v>-0.1088698702634046</v>
      </c>
      <c r="K36" s="43">
        <v>-1.907299203778269</v>
      </c>
      <c r="L36" s="43">
        <v>-2.2344989352180491</v>
      </c>
      <c r="M36" s="43">
        <v>1.8467657922151719</v>
      </c>
      <c r="N36" s="43">
        <v>-0.12088525199925609</v>
      </c>
      <c r="O36" s="43">
        <v>-0.79446358191354005</v>
      </c>
      <c r="P36" s="43">
        <v>-0.23461694872837616</v>
      </c>
      <c r="Q36" s="43">
        <v>-0.79529933821327337</v>
      </c>
    </row>
    <row r="37" spans="1:17" ht="18.75" customHeight="1">
      <c r="A37" s="55"/>
      <c r="B37" s="18" t="s">
        <v>42</v>
      </c>
      <c r="C37" s="18"/>
      <c r="D37" s="39"/>
      <c r="E37" s="43">
        <v>3.2400679534150685</v>
      </c>
      <c r="F37" s="43">
        <v>-5.3033306899286279</v>
      </c>
      <c r="G37" s="43">
        <v>-4.0489898461216374</v>
      </c>
      <c r="H37" s="43">
        <v>8.2738757609478295</v>
      </c>
      <c r="I37" s="43">
        <v>-2.3839751728029341</v>
      </c>
      <c r="J37" s="43">
        <v>2.6052848885218829</v>
      </c>
      <c r="K37" s="43">
        <v>-3.6437165506418254</v>
      </c>
      <c r="L37" s="43">
        <v>-7.0326366123071136</v>
      </c>
      <c r="M37" s="43">
        <v>7.3355344428722224</v>
      </c>
      <c r="N37" s="43">
        <v>-3.2810897905375715</v>
      </c>
      <c r="O37" s="43">
        <v>0.67285433028277186</v>
      </c>
      <c r="P37" s="43">
        <v>-1.0293991231840454</v>
      </c>
      <c r="Q37" s="43">
        <v>-0.49132865308624263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11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2366</v>
      </c>
      <c r="E6" s="35">
        <v>1801</v>
      </c>
      <c r="F6" s="35">
        <v>1748</v>
      </c>
      <c r="G6" s="35">
        <v>1539</v>
      </c>
      <c r="H6" s="35">
        <v>1944</v>
      </c>
      <c r="I6" s="35">
        <v>2240</v>
      </c>
      <c r="J6" s="35">
        <v>1777</v>
      </c>
      <c r="K6" s="35">
        <v>2184</v>
      </c>
      <c r="L6" s="35">
        <v>2290</v>
      </c>
      <c r="M6" s="35">
        <v>2474</v>
      </c>
      <c r="N6" s="35">
        <v>2164</v>
      </c>
      <c r="O6" s="35">
        <v>2963</v>
      </c>
      <c r="P6" s="35">
        <v>3665</v>
      </c>
    </row>
    <row r="7" spans="1:16" ht="18.75" customHeight="1">
      <c r="A7" s="54"/>
      <c r="B7" s="15"/>
      <c r="C7" s="22" t="s">
        <v>4</v>
      </c>
      <c r="D7" s="36">
        <v>666</v>
      </c>
      <c r="E7" s="36">
        <v>667</v>
      </c>
      <c r="F7" s="36">
        <v>602</v>
      </c>
      <c r="G7" s="36">
        <v>612</v>
      </c>
      <c r="H7" s="36">
        <v>670</v>
      </c>
      <c r="I7" s="36">
        <v>718</v>
      </c>
      <c r="J7" s="36">
        <v>706</v>
      </c>
      <c r="K7" s="36">
        <v>752</v>
      </c>
      <c r="L7" s="36">
        <v>873</v>
      </c>
      <c r="M7" s="36">
        <v>961</v>
      </c>
      <c r="N7" s="36">
        <v>1086</v>
      </c>
      <c r="O7" s="36">
        <v>1115</v>
      </c>
      <c r="P7" s="36">
        <v>1122</v>
      </c>
    </row>
    <row r="8" spans="1:16" ht="18.75" customHeight="1">
      <c r="A8" s="54"/>
      <c r="B8" s="15"/>
      <c r="C8" s="23" t="s">
        <v>10</v>
      </c>
      <c r="D8" s="37">
        <v>53</v>
      </c>
      <c r="E8" s="37">
        <v>95</v>
      </c>
      <c r="F8" s="37">
        <v>79</v>
      </c>
      <c r="G8" s="37">
        <v>61</v>
      </c>
      <c r="H8" s="37">
        <v>66</v>
      </c>
      <c r="I8" s="37">
        <v>94</v>
      </c>
      <c r="J8" s="37">
        <v>75</v>
      </c>
      <c r="K8" s="37">
        <v>92</v>
      </c>
      <c r="L8" s="37">
        <v>90</v>
      </c>
      <c r="M8" s="37">
        <v>85</v>
      </c>
      <c r="N8" s="37">
        <v>83</v>
      </c>
      <c r="O8" s="37">
        <v>107</v>
      </c>
      <c r="P8" s="37">
        <v>85</v>
      </c>
    </row>
    <row r="9" spans="1:16" ht="18.75" customHeight="1">
      <c r="A9" s="54"/>
      <c r="B9" s="16"/>
      <c r="C9" s="24" t="s">
        <v>13</v>
      </c>
      <c r="D9" s="38">
        <v>1647</v>
      </c>
      <c r="E9" s="38">
        <v>1039</v>
      </c>
      <c r="F9" s="38">
        <v>1067</v>
      </c>
      <c r="G9" s="38">
        <v>866</v>
      </c>
      <c r="H9" s="38">
        <v>1208</v>
      </c>
      <c r="I9" s="38">
        <v>1428</v>
      </c>
      <c r="J9" s="38">
        <v>996</v>
      </c>
      <c r="K9" s="38">
        <v>1340</v>
      </c>
      <c r="L9" s="38">
        <v>1327</v>
      </c>
      <c r="M9" s="38">
        <v>1428</v>
      </c>
      <c r="N9" s="38">
        <v>995</v>
      </c>
      <c r="O9" s="38">
        <v>1741</v>
      </c>
      <c r="P9" s="38">
        <v>2458</v>
      </c>
    </row>
    <row r="10" spans="1:16" ht="18.75" customHeight="1">
      <c r="A10" s="54"/>
      <c r="B10" s="14" t="s">
        <v>54</v>
      </c>
      <c r="C10" s="21" t="s">
        <v>52</v>
      </c>
      <c r="D10" s="35">
        <v>779</v>
      </c>
      <c r="E10" s="35">
        <v>1404</v>
      </c>
      <c r="F10" s="35">
        <v>2669</v>
      </c>
      <c r="G10" s="35">
        <v>1246</v>
      </c>
      <c r="H10" s="35">
        <v>3568</v>
      </c>
      <c r="I10" s="35">
        <v>570</v>
      </c>
      <c r="J10" s="35">
        <v>494</v>
      </c>
      <c r="K10" s="35">
        <v>624</v>
      </c>
      <c r="L10" s="35">
        <v>968</v>
      </c>
      <c r="M10" s="35">
        <v>893</v>
      </c>
      <c r="N10" s="35">
        <v>1135</v>
      </c>
      <c r="O10" s="35">
        <v>1386</v>
      </c>
      <c r="P10" s="35">
        <v>1726</v>
      </c>
    </row>
    <row r="11" spans="1:16" ht="18.75" customHeight="1">
      <c r="A11" s="54"/>
      <c r="B11" s="15"/>
      <c r="C11" s="22" t="s">
        <v>2</v>
      </c>
      <c r="D11" s="36">
        <v>80</v>
      </c>
      <c r="E11" s="36">
        <v>73</v>
      </c>
      <c r="F11" s="36">
        <v>54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14</v>
      </c>
      <c r="M11" s="36">
        <v>14</v>
      </c>
      <c r="N11" s="36">
        <v>11</v>
      </c>
      <c r="O11" s="36">
        <v>12</v>
      </c>
      <c r="P11" s="36">
        <v>10</v>
      </c>
    </row>
    <row r="12" spans="1:16" ht="18.75" customHeight="1">
      <c r="A12" s="54"/>
      <c r="B12" s="15"/>
      <c r="C12" s="23" t="s">
        <v>21</v>
      </c>
      <c r="D12" s="37">
        <v>36</v>
      </c>
      <c r="E12" s="37">
        <v>37</v>
      </c>
      <c r="F12" s="37">
        <v>72</v>
      </c>
      <c r="G12" s="37">
        <v>26</v>
      </c>
      <c r="H12" s="37">
        <v>29</v>
      </c>
      <c r="I12" s="37">
        <v>109</v>
      </c>
      <c r="J12" s="37">
        <v>39</v>
      </c>
      <c r="K12" s="37">
        <v>35</v>
      </c>
      <c r="L12" s="37">
        <v>46</v>
      </c>
      <c r="M12" s="37">
        <v>109</v>
      </c>
      <c r="N12" s="37">
        <v>120</v>
      </c>
      <c r="O12" s="37">
        <v>130</v>
      </c>
      <c r="P12" s="37">
        <v>107</v>
      </c>
    </row>
    <row r="13" spans="1:16" ht="18.75" customHeight="1">
      <c r="A13" s="54"/>
      <c r="B13" s="16"/>
      <c r="C13" s="24" t="s">
        <v>18</v>
      </c>
      <c r="D13" s="38">
        <v>663</v>
      </c>
      <c r="E13" s="38">
        <v>1294</v>
      </c>
      <c r="F13" s="38">
        <v>2543</v>
      </c>
      <c r="G13" s="38">
        <v>1220</v>
      </c>
      <c r="H13" s="38">
        <v>3539</v>
      </c>
      <c r="I13" s="38">
        <v>461</v>
      </c>
      <c r="J13" s="38">
        <v>455</v>
      </c>
      <c r="K13" s="38">
        <v>589</v>
      </c>
      <c r="L13" s="38">
        <v>908</v>
      </c>
      <c r="M13" s="38">
        <v>770</v>
      </c>
      <c r="N13" s="38">
        <v>1004</v>
      </c>
      <c r="O13" s="38">
        <v>1244</v>
      </c>
      <c r="P13" s="38">
        <v>1609</v>
      </c>
    </row>
    <row r="14" spans="1:16" ht="18.75" customHeight="1">
      <c r="A14" s="54"/>
      <c r="B14" s="14" t="s">
        <v>38</v>
      </c>
      <c r="C14" s="21" t="s">
        <v>36</v>
      </c>
      <c r="D14" s="35">
        <v>8510</v>
      </c>
      <c r="E14" s="35">
        <v>8360</v>
      </c>
      <c r="F14" s="35">
        <v>7991</v>
      </c>
      <c r="G14" s="35">
        <v>7708</v>
      </c>
      <c r="H14" s="35">
        <v>7644</v>
      </c>
      <c r="I14" s="35">
        <v>7364</v>
      </c>
      <c r="J14" s="35">
        <v>7195</v>
      </c>
      <c r="K14" s="35">
        <v>7127</v>
      </c>
      <c r="L14" s="35">
        <v>6448</v>
      </c>
      <c r="M14" s="35">
        <v>6693</v>
      </c>
      <c r="N14" s="35">
        <v>6799</v>
      </c>
      <c r="O14" s="35">
        <v>6827</v>
      </c>
      <c r="P14" s="35">
        <v>6795</v>
      </c>
    </row>
    <row r="15" spans="1:16" ht="18.75" customHeight="1">
      <c r="A15" s="54"/>
      <c r="B15" s="15"/>
      <c r="C15" s="22" t="s">
        <v>65</v>
      </c>
      <c r="D15" s="36">
        <v>303</v>
      </c>
      <c r="E15" s="36">
        <v>289</v>
      </c>
      <c r="F15" s="36">
        <v>298</v>
      </c>
      <c r="G15" s="36">
        <v>294</v>
      </c>
      <c r="H15" s="36">
        <v>338</v>
      </c>
      <c r="I15" s="36">
        <v>277</v>
      </c>
      <c r="J15" s="36">
        <v>234</v>
      </c>
      <c r="K15" s="36">
        <v>257</v>
      </c>
      <c r="L15" s="36">
        <v>298</v>
      </c>
      <c r="M15" s="36">
        <v>295</v>
      </c>
      <c r="N15" s="36">
        <v>309</v>
      </c>
      <c r="O15" s="36">
        <v>305</v>
      </c>
      <c r="P15" s="36">
        <v>297</v>
      </c>
    </row>
    <row r="16" spans="1:16" ht="18.75" customHeight="1">
      <c r="A16" s="54"/>
      <c r="B16" s="15"/>
      <c r="C16" s="23" t="s">
        <v>14</v>
      </c>
      <c r="D16" s="37">
        <v>430</v>
      </c>
      <c r="E16" s="37">
        <v>453</v>
      </c>
      <c r="F16" s="37">
        <v>453</v>
      </c>
      <c r="G16" s="37">
        <v>470</v>
      </c>
      <c r="H16" s="37">
        <v>460</v>
      </c>
      <c r="I16" s="37">
        <v>490</v>
      </c>
      <c r="J16" s="37">
        <v>474</v>
      </c>
      <c r="K16" s="37">
        <v>430</v>
      </c>
      <c r="L16" s="37">
        <v>431</v>
      </c>
      <c r="M16" s="37">
        <v>600</v>
      </c>
      <c r="N16" s="37">
        <v>611</v>
      </c>
      <c r="O16" s="37">
        <v>586</v>
      </c>
      <c r="P16" s="37">
        <v>581</v>
      </c>
    </row>
    <row r="17" spans="1:17" ht="18.75" customHeight="1">
      <c r="A17" s="54"/>
      <c r="B17" s="15"/>
      <c r="C17" s="23" t="s">
        <v>62</v>
      </c>
      <c r="D17" s="37">
        <v>675</v>
      </c>
      <c r="E17" s="37">
        <v>671</v>
      </c>
      <c r="F17" s="37">
        <v>590</v>
      </c>
      <c r="G17" s="37">
        <v>508</v>
      </c>
      <c r="H17" s="37">
        <v>497</v>
      </c>
      <c r="I17" s="37">
        <v>454</v>
      </c>
      <c r="J17" s="37">
        <v>484</v>
      </c>
      <c r="K17" s="37">
        <v>504</v>
      </c>
      <c r="L17" s="37">
        <v>434</v>
      </c>
      <c r="M17" s="37">
        <v>366</v>
      </c>
      <c r="N17" s="37">
        <v>360</v>
      </c>
      <c r="O17" s="37">
        <v>383</v>
      </c>
      <c r="P17" s="37">
        <v>376</v>
      </c>
    </row>
    <row r="18" spans="1:17" ht="18.75" customHeight="1">
      <c r="A18" s="54"/>
      <c r="B18" s="15"/>
      <c r="C18" s="23" t="s">
        <v>35</v>
      </c>
      <c r="D18" s="37">
        <v>392</v>
      </c>
      <c r="E18" s="37">
        <v>371</v>
      </c>
      <c r="F18" s="37">
        <v>367</v>
      </c>
      <c r="G18" s="37">
        <v>394</v>
      </c>
      <c r="H18" s="37">
        <v>404</v>
      </c>
      <c r="I18" s="37">
        <v>412</v>
      </c>
      <c r="J18" s="37">
        <v>387</v>
      </c>
      <c r="K18" s="37">
        <v>447</v>
      </c>
      <c r="L18" s="37">
        <v>419</v>
      </c>
      <c r="M18" s="37">
        <v>460</v>
      </c>
      <c r="N18" s="37">
        <v>464</v>
      </c>
      <c r="O18" s="37">
        <v>496</v>
      </c>
      <c r="P18" s="37">
        <v>470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280</v>
      </c>
      <c r="E20" s="37">
        <v>267</v>
      </c>
      <c r="F20" s="37">
        <v>223</v>
      </c>
      <c r="G20" s="37">
        <v>306</v>
      </c>
      <c r="H20" s="37">
        <v>305</v>
      </c>
      <c r="I20" s="37">
        <v>298</v>
      </c>
      <c r="J20" s="37">
        <v>294</v>
      </c>
      <c r="K20" s="37">
        <v>298</v>
      </c>
      <c r="L20" s="37">
        <v>279</v>
      </c>
      <c r="M20" s="37">
        <v>295</v>
      </c>
      <c r="N20" s="37">
        <v>281</v>
      </c>
      <c r="O20" s="37">
        <v>280</v>
      </c>
      <c r="P20" s="37">
        <v>293</v>
      </c>
    </row>
    <row r="21" spans="1:17" ht="18.75" customHeight="1">
      <c r="A21" s="54"/>
      <c r="B21" s="15"/>
      <c r="C21" s="23" t="s">
        <v>6</v>
      </c>
      <c r="D21" s="37">
        <v>1130</v>
      </c>
      <c r="E21" s="37">
        <v>1094</v>
      </c>
      <c r="F21" s="37">
        <v>1044</v>
      </c>
      <c r="G21" s="37">
        <v>1049</v>
      </c>
      <c r="H21" s="37">
        <v>1046</v>
      </c>
      <c r="I21" s="37">
        <v>1036</v>
      </c>
      <c r="J21" s="37">
        <v>1027</v>
      </c>
      <c r="K21" s="37">
        <v>1035</v>
      </c>
      <c r="L21" s="37">
        <v>1004</v>
      </c>
      <c r="M21" s="37">
        <v>1000</v>
      </c>
      <c r="N21" s="37">
        <v>999</v>
      </c>
      <c r="O21" s="37">
        <v>973</v>
      </c>
      <c r="P21" s="37">
        <v>958</v>
      </c>
    </row>
    <row r="22" spans="1:17" ht="18.75" customHeight="1">
      <c r="A22" s="54"/>
      <c r="B22" s="15"/>
      <c r="C22" s="25" t="s">
        <v>63</v>
      </c>
      <c r="D22" s="37">
        <v>227</v>
      </c>
      <c r="E22" s="37">
        <v>255</v>
      </c>
      <c r="F22" s="37">
        <v>261</v>
      </c>
      <c r="G22" s="37">
        <v>181</v>
      </c>
      <c r="H22" s="37">
        <v>180</v>
      </c>
      <c r="I22" s="37">
        <v>184</v>
      </c>
      <c r="J22" s="37">
        <v>190</v>
      </c>
      <c r="K22" s="37">
        <v>200</v>
      </c>
      <c r="L22" s="37">
        <v>118</v>
      </c>
      <c r="M22" s="37">
        <v>119</v>
      </c>
      <c r="N22" s="37">
        <v>118</v>
      </c>
      <c r="O22" s="37">
        <v>116</v>
      </c>
      <c r="P22" s="37">
        <v>116</v>
      </c>
    </row>
    <row r="23" spans="1:17" ht="18.75" customHeight="1">
      <c r="A23" s="54"/>
      <c r="B23" s="15"/>
      <c r="C23" s="23" t="s">
        <v>26</v>
      </c>
      <c r="D23" s="37">
        <v>955</v>
      </c>
      <c r="E23" s="37">
        <v>982</v>
      </c>
      <c r="F23" s="37">
        <v>964</v>
      </c>
      <c r="G23" s="37">
        <v>1006</v>
      </c>
      <c r="H23" s="37">
        <v>1018</v>
      </c>
      <c r="I23" s="37">
        <v>1134</v>
      </c>
      <c r="J23" s="37">
        <v>1001</v>
      </c>
      <c r="K23" s="37">
        <v>944</v>
      </c>
      <c r="L23" s="37">
        <v>990</v>
      </c>
      <c r="M23" s="37">
        <v>1053</v>
      </c>
      <c r="N23" s="37">
        <v>1129</v>
      </c>
      <c r="O23" s="37">
        <v>1163</v>
      </c>
      <c r="P23" s="37">
        <v>1183</v>
      </c>
    </row>
    <row r="24" spans="1:17" ht="18.75" customHeight="1">
      <c r="A24" s="54"/>
      <c r="B24" s="15"/>
      <c r="C24" s="23" t="s">
        <v>0</v>
      </c>
      <c r="D24" s="37">
        <v>1368</v>
      </c>
      <c r="E24" s="37">
        <v>1221</v>
      </c>
      <c r="F24" s="37">
        <v>1037</v>
      </c>
      <c r="G24" s="37">
        <v>895</v>
      </c>
      <c r="H24" s="37">
        <v>765</v>
      </c>
      <c r="I24" s="37">
        <v>626</v>
      </c>
      <c r="J24" s="37">
        <v>476</v>
      </c>
      <c r="K24" s="37">
        <v>319</v>
      </c>
      <c r="L24" s="37">
        <v>180</v>
      </c>
      <c r="M24" s="37">
        <v>179</v>
      </c>
      <c r="N24" s="37">
        <v>179</v>
      </c>
      <c r="O24" s="37">
        <v>176</v>
      </c>
      <c r="P24" s="37">
        <v>174</v>
      </c>
    </row>
    <row r="25" spans="1:17" ht="18.75" customHeight="1">
      <c r="A25" s="54"/>
      <c r="B25" s="15"/>
      <c r="C25" s="23" t="s">
        <v>64</v>
      </c>
      <c r="D25" s="37">
        <v>1522</v>
      </c>
      <c r="E25" s="37">
        <v>1504</v>
      </c>
      <c r="F25" s="37">
        <v>1565</v>
      </c>
      <c r="G25" s="37">
        <v>1340</v>
      </c>
      <c r="H25" s="37">
        <v>1372</v>
      </c>
      <c r="I25" s="37">
        <v>1150</v>
      </c>
      <c r="J25" s="37">
        <v>1224</v>
      </c>
      <c r="K25" s="37">
        <v>1252</v>
      </c>
      <c r="L25" s="37">
        <v>1458</v>
      </c>
      <c r="M25" s="37">
        <v>1472</v>
      </c>
      <c r="N25" s="37">
        <v>1533</v>
      </c>
      <c r="O25" s="37">
        <v>1538</v>
      </c>
      <c r="P25" s="37">
        <v>1557</v>
      </c>
    </row>
    <row r="26" spans="1:17" ht="18.75" customHeight="1">
      <c r="A26" s="54"/>
      <c r="B26" s="16"/>
      <c r="C26" s="26" t="s">
        <v>22</v>
      </c>
      <c r="D26" s="38">
        <v>1228</v>
      </c>
      <c r="E26" s="38">
        <v>1253</v>
      </c>
      <c r="F26" s="38">
        <v>1189</v>
      </c>
      <c r="G26" s="38">
        <v>1265</v>
      </c>
      <c r="H26" s="38">
        <v>1259</v>
      </c>
      <c r="I26" s="38">
        <v>1303</v>
      </c>
      <c r="J26" s="38">
        <v>1404</v>
      </c>
      <c r="K26" s="38">
        <v>1441</v>
      </c>
      <c r="L26" s="38">
        <v>837</v>
      </c>
      <c r="M26" s="38">
        <v>854</v>
      </c>
      <c r="N26" s="38">
        <v>816</v>
      </c>
      <c r="O26" s="38">
        <v>811</v>
      </c>
      <c r="P26" s="38">
        <v>790</v>
      </c>
    </row>
    <row r="27" spans="1:17" ht="18.75" customHeight="1">
      <c r="A27" s="54"/>
      <c r="B27" s="17" t="s">
        <v>60</v>
      </c>
      <c r="C27" s="17"/>
      <c r="D27" s="35">
        <v>120</v>
      </c>
      <c r="E27" s="35">
        <v>124</v>
      </c>
      <c r="F27" s="35">
        <v>142</v>
      </c>
      <c r="G27" s="35">
        <v>94</v>
      </c>
      <c r="H27" s="35">
        <v>128</v>
      </c>
      <c r="I27" s="35">
        <v>115</v>
      </c>
      <c r="J27" s="35">
        <v>110</v>
      </c>
      <c r="K27" s="35">
        <v>127</v>
      </c>
      <c r="L27" s="35">
        <v>165</v>
      </c>
      <c r="M27" s="35">
        <v>167</v>
      </c>
      <c r="N27" s="35">
        <v>145</v>
      </c>
      <c r="O27" s="35">
        <v>177</v>
      </c>
      <c r="P27" s="35">
        <v>207</v>
      </c>
    </row>
    <row r="28" spans="1:17" ht="18.75" customHeight="1">
      <c r="A28" s="54"/>
      <c r="B28" s="56" t="s">
        <v>58</v>
      </c>
      <c r="C28" s="57"/>
      <c r="D28" s="35">
        <v>54</v>
      </c>
      <c r="E28" s="35">
        <v>71</v>
      </c>
      <c r="F28" s="35">
        <v>62</v>
      </c>
      <c r="G28" s="35">
        <v>56</v>
      </c>
      <c r="H28" s="35">
        <v>56</v>
      </c>
      <c r="I28" s="35">
        <v>52</v>
      </c>
      <c r="J28" s="35">
        <v>48</v>
      </c>
      <c r="K28" s="35">
        <v>56</v>
      </c>
      <c r="L28" s="35">
        <v>68</v>
      </c>
      <c r="M28" s="35">
        <v>86</v>
      </c>
      <c r="N28" s="35">
        <v>86</v>
      </c>
      <c r="O28" s="35">
        <v>101</v>
      </c>
      <c r="P28" s="35">
        <v>112</v>
      </c>
    </row>
    <row r="29" spans="1:17" ht="18.75" customHeight="1">
      <c r="A29" s="54"/>
      <c r="B29" s="18" t="s">
        <v>42</v>
      </c>
      <c r="C29" s="18"/>
      <c r="D29" s="35">
        <v>11721</v>
      </c>
      <c r="E29" s="35">
        <v>11618</v>
      </c>
      <c r="F29" s="35">
        <v>12488</v>
      </c>
      <c r="G29" s="35">
        <v>10531</v>
      </c>
      <c r="H29" s="35">
        <v>13228</v>
      </c>
      <c r="I29" s="35">
        <v>10237</v>
      </c>
      <c r="J29" s="35">
        <v>9528</v>
      </c>
      <c r="K29" s="35">
        <v>10006</v>
      </c>
      <c r="L29" s="35">
        <v>9803</v>
      </c>
      <c r="M29" s="35">
        <v>10141</v>
      </c>
      <c r="N29" s="35">
        <v>10157</v>
      </c>
      <c r="O29" s="35">
        <v>11252</v>
      </c>
      <c r="P29" s="35">
        <v>12281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-23.879966187658493</v>
      </c>
      <c r="F34" s="43">
        <v>-2.9428095502498612</v>
      </c>
      <c r="G34" s="43">
        <v>-11.956521739130435</v>
      </c>
      <c r="H34" s="43">
        <v>26.315789473684209</v>
      </c>
      <c r="I34" s="43">
        <v>15.22633744855967</v>
      </c>
      <c r="J34" s="43">
        <v>-20.669642857142854</v>
      </c>
      <c r="K34" s="43">
        <v>22.903770399549803</v>
      </c>
      <c r="L34" s="43">
        <v>4.853479853479854</v>
      </c>
      <c r="M34" s="43">
        <v>8.0349344978165949</v>
      </c>
      <c r="N34" s="43">
        <v>-12.530315278900567</v>
      </c>
      <c r="O34" s="43">
        <v>36.922365988909426</v>
      </c>
      <c r="P34" s="43">
        <v>23.692203847451907</v>
      </c>
      <c r="Q34" s="43">
        <v>3.7142114929617387</v>
      </c>
    </row>
    <row r="35" spans="1:17" ht="18.75" customHeight="1">
      <c r="A35" s="55"/>
      <c r="B35" s="33" t="s">
        <v>9</v>
      </c>
      <c r="C35" s="58"/>
      <c r="D35" s="39"/>
      <c r="E35" s="43">
        <v>80.231065468549417</v>
      </c>
      <c r="F35" s="43">
        <v>90.099715099715098</v>
      </c>
      <c r="G35" s="43">
        <v>-53.315848632446603</v>
      </c>
      <c r="H35" s="43">
        <v>186.35634028892457</v>
      </c>
      <c r="I35" s="43">
        <v>-84.024663677130036</v>
      </c>
      <c r="J35" s="43">
        <v>-13.333333333333334</v>
      </c>
      <c r="K35" s="43">
        <v>26.315789473684209</v>
      </c>
      <c r="L35" s="43">
        <v>55.128205128205131</v>
      </c>
      <c r="M35" s="43">
        <v>-7.7479338842975212</v>
      </c>
      <c r="N35" s="43">
        <v>27.0996640537514</v>
      </c>
      <c r="O35" s="43">
        <v>22.114537444933919</v>
      </c>
      <c r="P35" s="43">
        <v>24.531024531024531</v>
      </c>
      <c r="Q35" s="43">
        <v>6.854285451640707</v>
      </c>
    </row>
    <row r="36" spans="1:17" ht="18.75" customHeight="1">
      <c r="A36" s="55"/>
      <c r="B36" s="33" t="s">
        <v>16</v>
      </c>
      <c r="C36" s="58"/>
      <c r="D36" s="39"/>
      <c r="E36" s="43">
        <v>-1.762632197414806</v>
      </c>
      <c r="F36" s="43">
        <v>-4.4138755980861237</v>
      </c>
      <c r="G36" s="43">
        <v>-3.5414841696909027</v>
      </c>
      <c r="H36" s="43">
        <v>-0.83030617540217955</v>
      </c>
      <c r="I36" s="43">
        <v>-3.6630036630036633</v>
      </c>
      <c r="J36" s="43">
        <v>-2.2949483976099949</v>
      </c>
      <c r="K36" s="43">
        <v>-0.94510076441973601</v>
      </c>
      <c r="L36" s="43">
        <v>-9.5271502736074076</v>
      </c>
      <c r="M36" s="43">
        <v>3.799627791563275</v>
      </c>
      <c r="N36" s="43">
        <v>1.5837442103690424</v>
      </c>
      <c r="O36" s="43">
        <v>0.41182526842182671</v>
      </c>
      <c r="P36" s="43">
        <v>-0.46872711293393882</v>
      </c>
      <c r="Q36" s="43">
        <v>-1.8579801849515576</v>
      </c>
    </row>
    <row r="37" spans="1:17" ht="18.75" customHeight="1">
      <c r="A37" s="55"/>
      <c r="B37" s="18" t="s">
        <v>42</v>
      </c>
      <c r="C37" s="18"/>
      <c r="D37" s="39"/>
      <c r="E37" s="43">
        <v>-0.87876461052811183</v>
      </c>
      <c r="F37" s="43">
        <v>7.4883800998450685</v>
      </c>
      <c r="G37" s="43">
        <v>-15.671044202434336</v>
      </c>
      <c r="H37" s="43">
        <v>25.610103503940746</v>
      </c>
      <c r="I37" s="43">
        <v>-22.611127910492893</v>
      </c>
      <c r="J37" s="43">
        <v>-6.9258571847220871</v>
      </c>
      <c r="K37" s="43">
        <v>5.0167926112510495</v>
      </c>
      <c r="L37" s="43">
        <v>-2.0287827303617831</v>
      </c>
      <c r="M37" s="43">
        <v>3.4479241048658569</v>
      </c>
      <c r="N37" s="43">
        <v>0.15777536732077704</v>
      </c>
      <c r="O37" s="43">
        <v>10.780742345180663</v>
      </c>
      <c r="P37" s="43">
        <v>9.1450408816210462</v>
      </c>
      <c r="Q37" s="43">
        <v>0.38968436850583821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50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525</v>
      </c>
      <c r="E6" s="35">
        <v>500</v>
      </c>
      <c r="F6" s="35">
        <v>483</v>
      </c>
      <c r="G6" s="35">
        <v>376</v>
      </c>
      <c r="H6" s="35">
        <v>349</v>
      </c>
      <c r="I6" s="35">
        <v>409</v>
      </c>
      <c r="J6" s="35">
        <v>566</v>
      </c>
      <c r="K6" s="35">
        <v>528</v>
      </c>
      <c r="L6" s="35">
        <v>489</v>
      </c>
      <c r="M6" s="35">
        <v>530</v>
      </c>
      <c r="N6" s="35">
        <v>634</v>
      </c>
      <c r="O6" s="35">
        <v>596</v>
      </c>
      <c r="P6" s="35">
        <v>595</v>
      </c>
    </row>
    <row r="7" spans="1:16" ht="18.75" customHeight="1">
      <c r="A7" s="54"/>
      <c r="B7" s="15"/>
      <c r="C7" s="22" t="s">
        <v>4</v>
      </c>
      <c r="D7" s="36">
        <v>445</v>
      </c>
      <c r="E7" s="36">
        <v>431</v>
      </c>
      <c r="F7" s="36">
        <v>385</v>
      </c>
      <c r="G7" s="36">
        <v>312</v>
      </c>
      <c r="H7" s="36">
        <v>302</v>
      </c>
      <c r="I7" s="36">
        <v>301</v>
      </c>
      <c r="J7" s="36">
        <v>440</v>
      </c>
      <c r="K7" s="36">
        <v>381</v>
      </c>
      <c r="L7" s="36">
        <v>351</v>
      </c>
      <c r="M7" s="36">
        <v>380</v>
      </c>
      <c r="N7" s="36">
        <v>460</v>
      </c>
      <c r="O7" s="36">
        <v>471</v>
      </c>
      <c r="P7" s="36">
        <v>461</v>
      </c>
    </row>
    <row r="8" spans="1:16" ht="18.75" customHeight="1">
      <c r="A8" s="54"/>
      <c r="B8" s="15"/>
      <c r="C8" s="23" t="s">
        <v>10</v>
      </c>
      <c r="D8" s="37">
        <v>75</v>
      </c>
      <c r="E8" s="37">
        <v>65</v>
      </c>
      <c r="F8" s="37">
        <v>95</v>
      </c>
      <c r="G8" s="37">
        <v>60</v>
      </c>
      <c r="H8" s="37">
        <v>44</v>
      </c>
      <c r="I8" s="37">
        <v>105</v>
      </c>
      <c r="J8" s="37">
        <v>123</v>
      </c>
      <c r="K8" s="37">
        <v>145</v>
      </c>
      <c r="L8" s="37">
        <v>136</v>
      </c>
      <c r="M8" s="37">
        <v>147</v>
      </c>
      <c r="N8" s="37">
        <v>171</v>
      </c>
      <c r="O8" s="37">
        <v>123</v>
      </c>
      <c r="P8" s="37">
        <v>132</v>
      </c>
    </row>
    <row r="9" spans="1:16" ht="18.75" customHeight="1">
      <c r="A9" s="54"/>
      <c r="B9" s="16"/>
      <c r="C9" s="24" t="s">
        <v>13</v>
      </c>
      <c r="D9" s="38">
        <v>5</v>
      </c>
      <c r="E9" s="38">
        <v>4</v>
      </c>
      <c r="F9" s="38">
        <v>3</v>
      </c>
      <c r="G9" s="38">
        <v>4</v>
      </c>
      <c r="H9" s="38">
        <v>3</v>
      </c>
      <c r="I9" s="38">
        <v>3</v>
      </c>
      <c r="J9" s="38">
        <v>3</v>
      </c>
      <c r="K9" s="38">
        <v>2</v>
      </c>
      <c r="L9" s="38">
        <v>2</v>
      </c>
      <c r="M9" s="38">
        <v>3</v>
      </c>
      <c r="N9" s="38">
        <v>3</v>
      </c>
      <c r="O9" s="38">
        <v>2</v>
      </c>
      <c r="P9" s="38">
        <v>2</v>
      </c>
    </row>
    <row r="10" spans="1:16" ht="18.75" customHeight="1">
      <c r="A10" s="54"/>
      <c r="B10" s="14" t="s">
        <v>54</v>
      </c>
      <c r="C10" s="21" t="s">
        <v>52</v>
      </c>
      <c r="D10" s="35">
        <v>1173</v>
      </c>
      <c r="E10" s="35">
        <v>872</v>
      </c>
      <c r="F10" s="35">
        <v>484</v>
      </c>
      <c r="G10" s="35">
        <v>573</v>
      </c>
      <c r="H10" s="35">
        <v>881</v>
      </c>
      <c r="I10" s="35">
        <v>587</v>
      </c>
      <c r="J10" s="35">
        <v>663</v>
      </c>
      <c r="K10" s="35">
        <v>589</v>
      </c>
      <c r="L10" s="35">
        <v>742</v>
      </c>
      <c r="M10" s="35">
        <v>802</v>
      </c>
      <c r="N10" s="35">
        <v>863</v>
      </c>
      <c r="O10" s="35">
        <v>843</v>
      </c>
      <c r="P10" s="35">
        <v>864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431</v>
      </c>
      <c r="E12" s="37">
        <v>417</v>
      </c>
      <c r="F12" s="37">
        <v>45</v>
      </c>
      <c r="G12" s="37">
        <v>95</v>
      </c>
      <c r="H12" s="37">
        <v>266</v>
      </c>
      <c r="I12" s="37">
        <v>211</v>
      </c>
      <c r="J12" s="37">
        <v>126</v>
      </c>
      <c r="K12" s="37">
        <v>112</v>
      </c>
      <c r="L12" s="37">
        <v>137</v>
      </c>
      <c r="M12" s="37">
        <v>41</v>
      </c>
      <c r="N12" s="37">
        <v>17</v>
      </c>
      <c r="O12" s="37">
        <v>58</v>
      </c>
      <c r="P12" s="37">
        <v>57</v>
      </c>
    </row>
    <row r="13" spans="1:16" ht="18.75" customHeight="1">
      <c r="A13" s="54"/>
      <c r="B13" s="16"/>
      <c r="C13" s="24" t="s">
        <v>18</v>
      </c>
      <c r="D13" s="38">
        <v>742</v>
      </c>
      <c r="E13" s="38">
        <v>455</v>
      </c>
      <c r="F13" s="38">
        <v>439</v>
      </c>
      <c r="G13" s="38">
        <v>478</v>
      </c>
      <c r="H13" s="38">
        <v>615</v>
      </c>
      <c r="I13" s="38">
        <v>376</v>
      </c>
      <c r="J13" s="38">
        <v>537</v>
      </c>
      <c r="K13" s="38">
        <v>477</v>
      </c>
      <c r="L13" s="38">
        <v>605</v>
      </c>
      <c r="M13" s="38">
        <v>761</v>
      </c>
      <c r="N13" s="38">
        <v>846</v>
      </c>
      <c r="O13" s="38">
        <v>785</v>
      </c>
      <c r="P13" s="38">
        <v>807</v>
      </c>
    </row>
    <row r="14" spans="1:16" ht="18.75" customHeight="1">
      <c r="A14" s="54"/>
      <c r="B14" s="14" t="s">
        <v>38</v>
      </c>
      <c r="C14" s="21" t="s">
        <v>36</v>
      </c>
      <c r="D14" s="35">
        <v>2133</v>
      </c>
      <c r="E14" s="35">
        <v>2146</v>
      </c>
      <c r="F14" s="35">
        <v>2168</v>
      </c>
      <c r="G14" s="35">
        <v>2114</v>
      </c>
      <c r="H14" s="35">
        <v>2104</v>
      </c>
      <c r="I14" s="35">
        <v>1970</v>
      </c>
      <c r="J14" s="35">
        <v>1917</v>
      </c>
      <c r="K14" s="35">
        <v>1899</v>
      </c>
      <c r="L14" s="35">
        <v>1703</v>
      </c>
      <c r="M14" s="35">
        <v>1708</v>
      </c>
      <c r="N14" s="35">
        <v>1748</v>
      </c>
      <c r="O14" s="35">
        <v>1769</v>
      </c>
      <c r="P14" s="35">
        <v>1784</v>
      </c>
    </row>
    <row r="15" spans="1:16" ht="18.75" customHeight="1">
      <c r="A15" s="54"/>
      <c r="B15" s="15"/>
      <c r="C15" s="22" t="s">
        <v>65</v>
      </c>
      <c r="D15" s="36">
        <v>77</v>
      </c>
      <c r="E15" s="36">
        <v>72</v>
      </c>
      <c r="F15" s="36">
        <v>75</v>
      </c>
      <c r="G15" s="36">
        <v>77</v>
      </c>
      <c r="H15" s="36">
        <v>92</v>
      </c>
      <c r="I15" s="36">
        <v>71</v>
      </c>
      <c r="J15" s="36">
        <v>57</v>
      </c>
      <c r="K15" s="36">
        <v>71</v>
      </c>
      <c r="L15" s="36">
        <v>98</v>
      </c>
      <c r="M15" s="36">
        <v>99</v>
      </c>
      <c r="N15" s="36">
        <v>105</v>
      </c>
      <c r="O15" s="36">
        <v>102</v>
      </c>
      <c r="P15" s="36">
        <v>98</v>
      </c>
    </row>
    <row r="16" spans="1:16" ht="18.75" customHeight="1">
      <c r="A16" s="54"/>
      <c r="B16" s="15"/>
      <c r="C16" s="23" t="s">
        <v>14</v>
      </c>
      <c r="D16" s="37">
        <v>71</v>
      </c>
      <c r="E16" s="37">
        <v>75</v>
      </c>
      <c r="F16" s="37">
        <v>75</v>
      </c>
      <c r="G16" s="37">
        <v>78</v>
      </c>
      <c r="H16" s="37">
        <v>76</v>
      </c>
      <c r="I16" s="37">
        <v>82</v>
      </c>
      <c r="J16" s="37">
        <v>78</v>
      </c>
      <c r="K16" s="37">
        <v>46</v>
      </c>
      <c r="L16" s="37">
        <v>46</v>
      </c>
      <c r="M16" s="37">
        <v>49</v>
      </c>
      <c r="N16" s="37">
        <v>50</v>
      </c>
      <c r="O16" s="37">
        <v>48</v>
      </c>
      <c r="P16" s="37">
        <v>47</v>
      </c>
    </row>
    <row r="17" spans="1:17" ht="18.75" customHeight="1">
      <c r="A17" s="54"/>
      <c r="B17" s="15"/>
      <c r="C17" s="23" t="s">
        <v>62</v>
      </c>
      <c r="D17" s="37">
        <v>51</v>
      </c>
      <c r="E17" s="37">
        <v>49</v>
      </c>
      <c r="F17" s="37">
        <v>43</v>
      </c>
      <c r="G17" s="37">
        <v>38</v>
      </c>
      <c r="H17" s="37">
        <v>37</v>
      </c>
      <c r="I17" s="37">
        <v>38</v>
      </c>
      <c r="J17" s="37">
        <v>38</v>
      </c>
      <c r="K17" s="37">
        <v>39</v>
      </c>
      <c r="L17" s="37">
        <v>26</v>
      </c>
      <c r="M17" s="37">
        <v>31</v>
      </c>
      <c r="N17" s="37">
        <v>31</v>
      </c>
      <c r="O17" s="37">
        <v>24</v>
      </c>
      <c r="P17" s="37">
        <v>24</v>
      </c>
    </row>
    <row r="18" spans="1:17" ht="18.75" customHeight="1">
      <c r="A18" s="54"/>
      <c r="B18" s="15"/>
      <c r="C18" s="23" t="s">
        <v>35</v>
      </c>
      <c r="D18" s="37">
        <v>38</v>
      </c>
      <c r="E18" s="37">
        <v>41</v>
      </c>
      <c r="F18" s="37">
        <v>37</v>
      </c>
      <c r="G18" s="37">
        <v>66</v>
      </c>
      <c r="H18" s="37">
        <v>63</v>
      </c>
      <c r="I18" s="37">
        <v>62</v>
      </c>
      <c r="J18" s="37">
        <v>61</v>
      </c>
      <c r="K18" s="37">
        <v>64</v>
      </c>
      <c r="L18" s="37">
        <v>41</v>
      </c>
      <c r="M18" s="37">
        <v>39</v>
      </c>
      <c r="N18" s="37">
        <v>42</v>
      </c>
      <c r="O18" s="37">
        <v>43</v>
      </c>
      <c r="P18" s="37">
        <v>42</v>
      </c>
    </row>
    <row r="19" spans="1:17" ht="18.75" customHeight="1">
      <c r="A19" s="54"/>
      <c r="B19" s="15"/>
      <c r="C19" s="23" t="s">
        <v>15</v>
      </c>
      <c r="D19" s="37">
        <v>0</v>
      </c>
      <c r="E19" s="37">
        <v>0</v>
      </c>
      <c r="F19" s="37">
        <v>0</v>
      </c>
      <c r="G19" s="37">
        <v>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37">
        <v>0</v>
      </c>
      <c r="P19" s="37">
        <v>0</v>
      </c>
    </row>
    <row r="20" spans="1:17" ht="18.75" customHeight="1">
      <c r="A20" s="54"/>
      <c r="B20" s="15"/>
      <c r="C20" s="23" t="s">
        <v>17</v>
      </c>
      <c r="D20" s="37">
        <v>38</v>
      </c>
      <c r="E20" s="37">
        <v>40</v>
      </c>
      <c r="F20" s="37">
        <v>28</v>
      </c>
      <c r="G20" s="37">
        <v>0</v>
      </c>
      <c r="H20" s="37">
        <v>0</v>
      </c>
      <c r="I20" s="37">
        <v>0</v>
      </c>
      <c r="J20" s="37">
        <v>0</v>
      </c>
      <c r="K20" s="37">
        <v>0</v>
      </c>
      <c r="L20" s="37">
        <v>0</v>
      </c>
      <c r="M20" s="37">
        <v>0</v>
      </c>
      <c r="N20" s="37">
        <v>0</v>
      </c>
      <c r="O20" s="37">
        <v>0</v>
      </c>
      <c r="P20" s="37">
        <v>0</v>
      </c>
    </row>
    <row r="21" spans="1:17" ht="18.75" customHeight="1">
      <c r="A21" s="54"/>
      <c r="B21" s="15"/>
      <c r="C21" s="23" t="s">
        <v>6</v>
      </c>
      <c r="D21" s="37">
        <v>355</v>
      </c>
      <c r="E21" s="37">
        <v>349</v>
      </c>
      <c r="F21" s="37">
        <v>334</v>
      </c>
      <c r="G21" s="37">
        <v>336</v>
      </c>
      <c r="H21" s="37">
        <v>333</v>
      </c>
      <c r="I21" s="37">
        <v>330</v>
      </c>
      <c r="J21" s="37">
        <v>329</v>
      </c>
      <c r="K21" s="37">
        <v>330</v>
      </c>
      <c r="L21" s="37">
        <v>318</v>
      </c>
      <c r="M21" s="37">
        <v>312</v>
      </c>
      <c r="N21" s="37">
        <v>306</v>
      </c>
      <c r="O21" s="37">
        <v>301</v>
      </c>
      <c r="P21" s="37">
        <v>298</v>
      </c>
    </row>
    <row r="22" spans="1:17" ht="18.75" customHeight="1">
      <c r="A22" s="54"/>
      <c r="B22" s="15"/>
      <c r="C22" s="25" t="s">
        <v>63</v>
      </c>
      <c r="D22" s="37">
        <v>182</v>
      </c>
      <c r="E22" s="37">
        <v>176</v>
      </c>
      <c r="F22" s="37">
        <v>157</v>
      </c>
      <c r="G22" s="37">
        <v>55</v>
      </c>
      <c r="H22" s="37">
        <v>57</v>
      </c>
      <c r="I22" s="37">
        <v>59</v>
      </c>
      <c r="J22" s="37">
        <v>69</v>
      </c>
      <c r="K22" s="37">
        <v>81</v>
      </c>
      <c r="L22" s="37">
        <v>75</v>
      </c>
      <c r="M22" s="37">
        <v>79</v>
      </c>
      <c r="N22" s="37">
        <v>81</v>
      </c>
      <c r="O22" s="37">
        <v>82</v>
      </c>
      <c r="P22" s="37">
        <v>82</v>
      </c>
    </row>
    <row r="23" spans="1:17" ht="18.75" customHeight="1">
      <c r="A23" s="54"/>
      <c r="B23" s="15"/>
      <c r="C23" s="23" t="s">
        <v>26</v>
      </c>
      <c r="D23" s="37">
        <v>460</v>
      </c>
      <c r="E23" s="37">
        <v>468</v>
      </c>
      <c r="F23" s="37">
        <v>412</v>
      </c>
      <c r="G23" s="37">
        <v>487</v>
      </c>
      <c r="H23" s="37">
        <v>500</v>
      </c>
      <c r="I23" s="37">
        <v>506</v>
      </c>
      <c r="J23" s="37">
        <v>486</v>
      </c>
      <c r="K23" s="37">
        <v>523</v>
      </c>
      <c r="L23" s="37">
        <v>576</v>
      </c>
      <c r="M23" s="37">
        <v>548</v>
      </c>
      <c r="N23" s="37">
        <v>557</v>
      </c>
      <c r="O23" s="37">
        <v>565</v>
      </c>
      <c r="P23" s="37">
        <v>580</v>
      </c>
    </row>
    <row r="24" spans="1:17" ht="18.75" customHeight="1">
      <c r="A24" s="54"/>
      <c r="B24" s="15"/>
      <c r="C24" s="23" t="s">
        <v>0</v>
      </c>
      <c r="D24" s="37">
        <v>295</v>
      </c>
      <c r="E24" s="37">
        <v>299</v>
      </c>
      <c r="F24" s="37">
        <v>293</v>
      </c>
      <c r="G24" s="37">
        <v>300</v>
      </c>
      <c r="H24" s="37">
        <v>258</v>
      </c>
      <c r="I24" s="37">
        <v>215</v>
      </c>
      <c r="J24" s="37">
        <v>167</v>
      </c>
      <c r="K24" s="37">
        <v>116</v>
      </c>
      <c r="L24" s="37">
        <v>72</v>
      </c>
      <c r="M24" s="37">
        <v>72</v>
      </c>
      <c r="N24" s="37">
        <v>72</v>
      </c>
      <c r="O24" s="37">
        <v>71</v>
      </c>
      <c r="P24" s="37">
        <v>70</v>
      </c>
    </row>
    <row r="25" spans="1:17" ht="18.75" customHeight="1">
      <c r="A25" s="54"/>
      <c r="B25" s="15"/>
      <c r="C25" s="23" t="s">
        <v>64</v>
      </c>
      <c r="D25" s="37">
        <v>375</v>
      </c>
      <c r="E25" s="37">
        <v>375</v>
      </c>
      <c r="F25" s="37">
        <v>547</v>
      </c>
      <c r="G25" s="37">
        <v>499</v>
      </c>
      <c r="H25" s="37">
        <v>517</v>
      </c>
      <c r="I25" s="37">
        <v>443</v>
      </c>
      <c r="J25" s="37">
        <v>468</v>
      </c>
      <c r="K25" s="37">
        <v>470</v>
      </c>
      <c r="L25" s="37">
        <v>342</v>
      </c>
      <c r="M25" s="37">
        <v>367</v>
      </c>
      <c r="N25" s="37">
        <v>394</v>
      </c>
      <c r="O25" s="37">
        <v>423</v>
      </c>
      <c r="P25" s="37">
        <v>434</v>
      </c>
    </row>
    <row r="26" spans="1:17" ht="18.75" customHeight="1">
      <c r="A26" s="54"/>
      <c r="B26" s="16"/>
      <c r="C26" s="26" t="s">
        <v>22</v>
      </c>
      <c r="D26" s="38">
        <v>191</v>
      </c>
      <c r="E26" s="38">
        <v>202</v>
      </c>
      <c r="F26" s="38">
        <v>167</v>
      </c>
      <c r="G26" s="38">
        <v>178</v>
      </c>
      <c r="H26" s="38">
        <v>171</v>
      </c>
      <c r="I26" s="38">
        <v>164</v>
      </c>
      <c r="J26" s="38">
        <v>164</v>
      </c>
      <c r="K26" s="38">
        <v>159</v>
      </c>
      <c r="L26" s="38">
        <v>109</v>
      </c>
      <c r="M26" s="38">
        <v>112</v>
      </c>
      <c r="N26" s="38">
        <v>110</v>
      </c>
      <c r="O26" s="38">
        <v>110</v>
      </c>
      <c r="P26" s="38">
        <v>109</v>
      </c>
    </row>
    <row r="27" spans="1:17" ht="18.75" customHeight="1">
      <c r="A27" s="54"/>
      <c r="B27" s="17" t="s">
        <v>60</v>
      </c>
      <c r="C27" s="17"/>
      <c r="D27" s="35">
        <v>39</v>
      </c>
      <c r="E27" s="35">
        <v>38</v>
      </c>
      <c r="F27" s="35">
        <v>36</v>
      </c>
      <c r="G27" s="35">
        <v>27</v>
      </c>
      <c r="H27" s="35">
        <v>32</v>
      </c>
      <c r="I27" s="35">
        <v>34</v>
      </c>
      <c r="J27" s="35">
        <v>36</v>
      </c>
      <c r="K27" s="35">
        <v>38</v>
      </c>
      <c r="L27" s="35">
        <v>50</v>
      </c>
      <c r="M27" s="35">
        <v>50</v>
      </c>
      <c r="N27" s="35">
        <v>47</v>
      </c>
      <c r="O27" s="35">
        <v>51</v>
      </c>
      <c r="P27" s="35">
        <v>55</v>
      </c>
    </row>
    <row r="28" spans="1:17" ht="18.75" customHeight="1">
      <c r="A28" s="54"/>
      <c r="B28" s="56" t="s">
        <v>58</v>
      </c>
      <c r="C28" s="57"/>
      <c r="D28" s="35">
        <v>18</v>
      </c>
      <c r="E28" s="35">
        <v>22</v>
      </c>
      <c r="F28" s="35">
        <v>16</v>
      </c>
      <c r="G28" s="35">
        <v>16</v>
      </c>
      <c r="H28" s="35">
        <v>14</v>
      </c>
      <c r="I28" s="35">
        <v>15</v>
      </c>
      <c r="J28" s="35">
        <v>16</v>
      </c>
      <c r="K28" s="35">
        <v>17</v>
      </c>
      <c r="L28" s="35">
        <v>21</v>
      </c>
      <c r="M28" s="35">
        <v>26</v>
      </c>
      <c r="N28" s="35">
        <v>28</v>
      </c>
      <c r="O28" s="35">
        <v>29</v>
      </c>
      <c r="P28" s="35">
        <v>30</v>
      </c>
    </row>
    <row r="29" spans="1:17" ht="18.75" customHeight="1">
      <c r="A29" s="54"/>
      <c r="B29" s="18" t="s">
        <v>42</v>
      </c>
      <c r="C29" s="18"/>
      <c r="D29" s="35">
        <v>3852</v>
      </c>
      <c r="E29" s="35">
        <v>3534</v>
      </c>
      <c r="F29" s="35">
        <v>3155</v>
      </c>
      <c r="G29" s="35">
        <v>3074</v>
      </c>
      <c r="H29" s="35">
        <v>3352</v>
      </c>
      <c r="I29" s="35">
        <v>2985</v>
      </c>
      <c r="J29" s="35">
        <v>3166</v>
      </c>
      <c r="K29" s="35">
        <v>3037</v>
      </c>
      <c r="L29" s="35">
        <v>2963</v>
      </c>
      <c r="M29" s="35">
        <v>3064</v>
      </c>
      <c r="N29" s="35">
        <v>3264</v>
      </c>
      <c r="O29" s="35">
        <v>3230</v>
      </c>
      <c r="P29" s="35">
        <v>3268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-4.7619047619047619</v>
      </c>
      <c r="F34" s="43">
        <v>-3.4000000000000004</v>
      </c>
      <c r="G34" s="43">
        <v>-22.153209109730849</v>
      </c>
      <c r="H34" s="43">
        <v>-7.1808510638297882</v>
      </c>
      <c r="I34" s="43">
        <v>17.191977077363894</v>
      </c>
      <c r="J34" s="43">
        <v>38.386308068459655</v>
      </c>
      <c r="K34" s="43">
        <v>-6.7137809187279158</v>
      </c>
      <c r="L34" s="43">
        <v>-7.3863636363636367</v>
      </c>
      <c r="M34" s="43">
        <v>8.3844580777096116</v>
      </c>
      <c r="N34" s="43">
        <v>19.622641509433965</v>
      </c>
      <c r="O34" s="43">
        <v>-5.9936908517350158</v>
      </c>
      <c r="P34" s="43">
        <v>-0.16778523489932887</v>
      </c>
      <c r="Q34" s="43">
        <v>1.0484846707452977</v>
      </c>
    </row>
    <row r="35" spans="1:17" ht="18.75" customHeight="1">
      <c r="A35" s="55"/>
      <c r="B35" s="33" t="s">
        <v>9</v>
      </c>
      <c r="C35" s="58"/>
      <c r="D35" s="39"/>
      <c r="E35" s="43">
        <v>-25.66069906223359</v>
      </c>
      <c r="F35" s="43">
        <v>-44.4954128440367</v>
      </c>
      <c r="G35" s="43">
        <v>18.388429752066116</v>
      </c>
      <c r="H35" s="43">
        <v>53.752181500872595</v>
      </c>
      <c r="I35" s="43">
        <v>-33.371169125993191</v>
      </c>
      <c r="J35" s="43">
        <v>12.947189097103918</v>
      </c>
      <c r="K35" s="43">
        <v>-11.161387631975868</v>
      </c>
      <c r="L35" s="43">
        <v>25.97623089983022</v>
      </c>
      <c r="M35" s="43">
        <v>8.0862533692722369</v>
      </c>
      <c r="N35" s="43">
        <v>7.6059850374064837</v>
      </c>
      <c r="O35" s="43">
        <v>-2.3174971031286211</v>
      </c>
      <c r="P35" s="43">
        <v>2.4911032028469751</v>
      </c>
      <c r="Q35" s="43">
        <v>-2.5157074799163404</v>
      </c>
    </row>
    <row r="36" spans="1:17" ht="18.75" customHeight="1">
      <c r="A36" s="55"/>
      <c r="B36" s="33" t="s">
        <v>16</v>
      </c>
      <c r="C36" s="58"/>
      <c r="D36" s="39"/>
      <c r="E36" s="43">
        <v>0.60947022972339426</v>
      </c>
      <c r="F36" s="43">
        <v>1.0251630941286114</v>
      </c>
      <c r="G36" s="43">
        <v>-2.4907749077490773</v>
      </c>
      <c r="H36" s="43">
        <v>-0.47303689687795647</v>
      </c>
      <c r="I36" s="43">
        <v>-6.3688212927756656</v>
      </c>
      <c r="J36" s="43">
        <v>-2.6903553299492384</v>
      </c>
      <c r="K36" s="43">
        <v>-0.93896713615023475</v>
      </c>
      <c r="L36" s="43">
        <v>-10.32122169562928</v>
      </c>
      <c r="M36" s="43">
        <v>0.29359953024075158</v>
      </c>
      <c r="N36" s="43">
        <v>2.3419203747072603</v>
      </c>
      <c r="O36" s="43">
        <v>1.2013729977116705</v>
      </c>
      <c r="P36" s="43">
        <v>0.84793668739400785</v>
      </c>
      <c r="Q36" s="43">
        <v>-1.4778986486345125</v>
      </c>
    </row>
    <row r="37" spans="1:17" ht="18.75" customHeight="1">
      <c r="A37" s="55"/>
      <c r="B37" s="18" t="s">
        <v>42</v>
      </c>
      <c r="C37" s="18"/>
      <c r="D37" s="39"/>
      <c r="E37" s="43">
        <v>-8.2554517133956384</v>
      </c>
      <c r="F37" s="43">
        <v>-10.724391624221845</v>
      </c>
      <c r="G37" s="43">
        <v>-2.5673534072900162</v>
      </c>
      <c r="H37" s="43">
        <v>9.0435914118412501</v>
      </c>
      <c r="I37" s="43">
        <v>-10.948687350835321</v>
      </c>
      <c r="J37" s="43">
        <v>6.0636515912897826</v>
      </c>
      <c r="K37" s="43">
        <v>-4.0745420088439666</v>
      </c>
      <c r="L37" s="43">
        <v>-2.4366150806717153</v>
      </c>
      <c r="M37" s="43">
        <v>3.4087073911576109</v>
      </c>
      <c r="N37" s="43">
        <v>6.5274151436031342</v>
      </c>
      <c r="O37" s="43">
        <v>-1.0416666666666665</v>
      </c>
      <c r="P37" s="43">
        <v>1.1764705882352942</v>
      </c>
      <c r="Q37" s="43">
        <v>-1.3607758938790626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70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4861</v>
      </c>
      <c r="E6" s="35">
        <v>5153</v>
      </c>
      <c r="F6" s="35">
        <v>5553</v>
      </c>
      <c r="G6" s="35">
        <v>4930</v>
      </c>
      <c r="H6" s="35">
        <v>5431</v>
      </c>
      <c r="I6" s="35">
        <v>5488</v>
      </c>
      <c r="J6" s="35">
        <v>5415</v>
      </c>
      <c r="K6" s="35">
        <v>5088</v>
      </c>
      <c r="L6" s="35">
        <v>4374</v>
      </c>
      <c r="M6" s="35">
        <v>4866</v>
      </c>
      <c r="N6" s="35">
        <v>5069</v>
      </c>
      <c r="O6" s="35">
        <v>4985</v>
      </c>
      <c r="P6" s="35">
        <v>5035</v>
      </c>
    </row>
    <row r="7" spans="1:16" ht="18.75" customHeight="1">
      <c r="A7" s="54"/>
      <c r="B7" s="15"/>
      <c r="C7" s="22" t="s">
        <v>4</v>
      </c>
      <c r="D7" s="36">
        <v>1597</v>
      </c>
      <c r="E7" s="36">
        <v>1559</v>
      </c>
      <c r="F7" s="36">
        <v>1548</v>
      </c>
      <c r="G7" s="36">
        <v>1416</v>
      </c>
      <c r="H7" s="36">
        <v>1434</v>
      </c>
      <c r="I7" s="36">
        <v>1448</v>
      </c>
      <c r="J7" s="36">
        <v>1353</v>
      </c>
      <c r="K7" s="36">
        <v>1285</v>
      </c>
      <c r="L7" s="36">
        <v>1302</v>
      </c>
      <c r="M7" s="36">
        <v>1441</v>
      </c>
      <c r="N7" s="36">
        <v>1597</v>
      </c>
      <c r="O7" s="36">
        <v>1643</v>
      </c>
      <c r="P7" s="36">
        <v>1623</v>
      </c>
    </row>
    <row r="8" spans="1:16" ht="18.75" customHeight="1">
      <c r="A8" s="54"/>
      <c r="B8" s="15"/>
      <c r="C8" s="23" t="s">
        <v>10</v>
      </c>
      <c r="D8" s="37">
        <v>90</v>
      </c>
      <c r="E8" s="37">
        <v>107</v>
      </c>
      <c r="F8" s="37">
        <v>124</v>
      </c>
      <c r="G8" s="37">
        <v>146</v>
      </c>
      <c r="H8" s="37">
        <v>140</v>
      </c>
      <c r="I8" s="37">
        <v>168</v>
      </c>
      <c r="J8" s="37">
        <v>182</v>
      </c>
      <c r="K8" s="37">
        <v>203</v>
      </c>
      <c r="L8" s="37">
        <v>174</v>
      </c>
      <c r="M8" s="37">
        <v>171</v>
      </c>
      <c r="N8" s="37">
        <v>201</v>
      </c>
      <c r="O8" s="37">
        <v>227</v>
      </c>
      <c r="P8" s="37">
        <v>211</v>
      </c>
    </row>
    <row r="9" spans="1:16" ht="18.75" customHeight="1">
      <c r="A9" s="54"/>
      <c r="B9" s="16"/>
      <c r="C9" s="24" t="s">
        <v>13</v>
      </c>
      <c r="D9" s="38">
        <v>3174</v>
      </c>
      <c r="E9" s="38">
        <v>3487</v>
      </c>
      <c r="F9" s="38">
        <v>3881</v>
      </c>
      <c r="G9" s="38">
        <v>3368</v>
      </c>
      <c r="H9" s="38">
        <v>3857</v>
      </c>
      <c r="I9" s="38">
        <v>3872</v>
      </c>
      <c r="J9" s="38">
        <v>3880</v>
      </c>
      <c r="K9" s="38">
        <v>3600</v>
      </c>
      <c r="L9" s="38">
        <v>2898</v>
      </c>
      <c r="M9" s="38">
        <v>3254</v>
      </c>
      <c r="N9" s="38">
        <v>3271</v>
      </c>
      <c r="O9" s="38">
        <v>3115</v>
      </c>
      <c r="P9" s="38">
        <v>3201</v>
      </c>
    </row>
    <row r="10" spans="1:16" ht="18.75" customHeight="1">
      <c r="A10" s="54"/>
      <c r="B10" s="14" t="s">
        <v>54</v>
      </c>
      <c r="C10" s="21" t="s">
        <v>52</v>
      </c>
      <c r="D10" s="35">
        <v>3605</v>
      </c>
      <c r="E10" s="35">
        <v>4117</v>
      </c>
      <c r="F10" s="35">
        <v>3762</v>
      </c>
      <c r="G10" s="35">
        <v>3932</v>
      </c>
      <c r="H10" s="35">
        <v>4988</v>
      </c>
      <c r="I10" s="35">
        <v>3881</v>
      </c>
      <c r="J10" s="35">
        <v>3430</v>
      </c>
      <c r="K10" s="35">
        <v>6206</v>
      </c>
      <c r="L10" s="35">
        <v>7243</v>
      </c>
      <c r="M10" s="35">
        <v>7139</v>
      </c>
      <c r="N10" s="35">
        <v>8695</v>
      </c>
      <c r="O10" s="35">
        <v>5850</v>
      </c>
      <c r="P10" s="35">
        <v>4418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1505</v>
      </c>
      <c r="E12" s="37">
        <v>1450</v>
      </c>
      <c r="F12" s="37">
        <v>1419</v>
      </c>
      <c r="G12" s="37">
        <v>1349</v>
      </c>
      <c r="H12" s="37">
        <v>1341</v>
      </c>
      <c r="I12" s="37">
        <v>1237</v>
      </c>
      <c r="J12" s="37">
        <v>955</v>
      </c>
      <c r="K12" s="37">
        <v>1200</v>
      </c>
      <c r="L12" s="37">
        <v>1365</v>
      </c>
      <c r="M12" s="37">
        <v>1627</v>
      </c>
      <c r="N12" s="37">
        <v>1504</v>
      </c>
      <c r="O12" s="37">
        <v>1509</v>
      </c>
      <c r="P12" s="37">
        <v>1426</v>
      </c>
    </row>
    <row r="13" spans="1:16" ht="18.75" customHeight="1">
      <c r="A13" s="54"/>
      <c r="B13" s="16"/>
      <c r="C13" s="24" t="s">
        <v>18</v>
      </c>
      <c r="D13" s="38">
        <v>2100</v>
      </c>
      <c r="E13" s="38">
        <v>2667</v>
      </c>
      <c r="F13" s="38">
        <v>2343</v>
      </c>
      <c r="G13" s="38">
        <v>2583</v>
      </c>
      <c r="H13" s="38">
        <v>3647</v>
      </c>
      <c r="I13" s="38">
        <v>2644</v>
      </c>
      <c r="J13" s="38">
        <v>2475</v>
      </c>
      <c r="K13" s="38">
        <v>5006</v>
      </c>
      <c r="L13" s="38">
        <v>5878</v>
      </c>
      <c r="M13" s="38">
        <v>5512</v>
      </c>
      <c r="N13" s="38">
        <v>7191</v>
      </c>
      <c r="O13" s="38">
        <v>4341</v>
      </c>
      <c r="P13" s="38">
        <v>2992</v>
      </c>
    </row>
    <row r="14" spans="1:16" ht="18.75" customHeight="1">
      <c r="A14" s="54"/>
      <c r="B14" s="14" t="s">
        <v>38</v>
      </c>
      <c r="C14" s="21" t="s">
        <v>36</v>
      </c>
      <c r="D14" s="35">
        <v>17732</v>
      </c>
      <c r="E14" s="35">
        <v>17567</v>
      </c>
      <c r="F14" s="35">
        <v>17087</v>
      </c>
      <c r="G14" s="35">
        <v>16653</v>
      </c>
      <c r="H14" s="35">
        <v>17038</v>
      </c>
      <c r="I14" s="35">
        <v>17158</v>
      </c>
      <c r="J14" s="35">
        <v>17285</v>
      </c>
      <c r="K14" s="35">
        <v>17551</v>
      </c>
      <c r="L14" s="35">
        <v>15710</v>
      </c>
      <c r="M14" s="35">
        <v>15601</v>
      </c>
      <c r="N14" s="35">
        <v>15443</v>
      </c>
      <c r="O14" s="35">
        <v>15832</v>
      </c>
      <c r="P14" s="35">
        <v>15689</v>
      </c>
    </row>
    <row r="15" spans="1:16" ht="18.75" customHeight="1">
      <c r="A15" s="54"/>
      <c r="B15" s="15"/>
      <c r="C15" s="22" t="s">
        <v>65</v>
      </c>
      <c r="D15" s="36">
        <v>927</v>
      </c>
      <c r="E15" s="36">
        <v>936</v>
      </c>
      <c r="F15" s="36">
        <v>953</v>
      </c>
      <c r="G15" s="36">
        <v>1002</v>
      </c>
      <c r="H15" s="36">
        <v>1081</v>
      </c>
      <c r="I15" s="36">
        <v>988</v>
      </c>
      <c r="J15" s="36">
        <v>895</v>
      </c>
      <c r="K15" s="36">
        <v>950</v>
      </c>
      <c r="L15" s="36">
        <v>972</v>
      </c>
      <c r="M15" s="36">
        <v>965</v>
      </c>
      <c r="N15" s="36">
        <v>1009</v>
      </c>
      <c r="O15" s="36">
        <v>1013</v>
      </c>
      <c r="P15" s="36">
        <v>1038</v>
      </c>
    </row>
    <row r="16" spans="1:16" ht="18.75" customHeight="1">
      <c r="A16" s="54"/>
      <c r="B16" s="15"/>
      <c r="C16" s="23" t="s">
        <v>14</v>
      </c>
      <c r="D16" s="37">
        <v>1457</v>
      </c>
      <c r="E16" s="37">
        <v>1315</v>
      </c>
      <c r="F16" s="37">
        <v>1312</v>
      </c>
      <c r="G16" s="37">
        <v>1359</v>
      </c>
      <c r="H16" s="37">
        <v>1333</v>
      </c>
      <c r="I16" s="37">
        <v>1419</v>
      </c>
      <c r="J16" s="37">
        <v>1374</v>
      </c>
      <c r="K16" s="37">
        <v>1477</v>
      </c>
      <c r="L16" s="37">
        <v>1479</v>
      </c>
      <c r="M16" s="37">
        <v>1220</v>
      </c>
      <c r="N16" s="37">
        <v>1239</v>
      </c>
      <c r="O16" s="37">
        <v>1191</v>
      </c>
      <c r="P16" s="37">
        <v>1183</v>
      </c>
    </row>
    <row r="17" spans="1:17" ht="18.75" customHeight="1">
      <c r="A17" s="54"/>
      <c r="B17" s="15"/>
      <c r="C17" s="23" t="s">
        <v>62</v>
      </c>
      <c r="D17" s="37">
        <v>2352</v>
      </c>
      <c r="E17" s="37">
        <v>2301</v>
      </c>
      <c r="F17" s="37">
        <v>2295</v>
      </c>
      <c r="G17" s="37">
        <v>1478</v>
      </c>
      <c r="H17" s="37">
        <v>1781</v>
      </c>
      <c r="I17" s="37">
        <v>1610</v>
      </c>
      <c r="J17" s="37">
        <v>1745</v>
      </c>
      <c r="K17" s="37">
        <v>1907</v>
      </c>
      <c r="L17" s="37">
        <v>1289</v>
      </c>
      <c r="M17" s="37">
        <v>1243</v>
      </c>
      <c r="N17" s="37">
        <v>1136</v>
      </c>
      <c r="O17" s="37">
        <v>1218</v>
      </c>
      <c r="P17" s="37">
        <v>1166</v>
      </c>
    </row>
    <row r="18" spans="1:17" ht="18.75" customHeight="1">
      <c r="A18" s="54"/>
      <c r="B18" s="15"/>
      <c r="C18" s="23" t="s">
        <v>35</v>
      </c>
      <c r="D18" s="37">
        <v>774</v>
      </c>
      <c r="E18" s="37">
        <v>780</v>
      </c>
      <c r="F18" s="37">
        <v>742</v>
      </c>
      <c r="G18" s="37">
        <v>616</v>
      </c>
      <c r="H18" s="37">
        <v>610</v>
      </c>
      <c r="I18" s="37">
        <v>615</v>
      </c>
      <c r="J18" s="37">
        <v>588</v>
      </c>
      <c r="K18" s="37">
        <v>648</v>
      </c>
      <c r="L18" s="37">
        <v>726</v>
      </c>
      <c r="M18" s="37">
        <v>747</v>
      </c>
      <c r="N18" s="37">
        <v>773</v>
      </c>
      <c r="O18" s="37">
        <v>817</v>
      </c>
      <c r="P18" s="37">
        <v>782</v>
      </c>
    </row>
    <row r="19" spans="1:17" ht="18.75" customHeight="1">
      <c r="A19" s="54"/>
      <c r="B19" s="15"/>
      <c r="C19" s="23" t="s">
        <v>15</v>
      </c>
      <c r="D19" s="37">
        <v>68</v>
      </c>
      <c r="E19" s="37">
        <v>130</v>
      </c>
      <c r="F19" s="37">
        <v>198</v>
      </c>
      <c r="G19" s="37">
        <v>228</v>
      </c>
      <c r="H19" s="37">
        <v>201</v>
      </c>
      <c r="I19" s="37">
        <v>187</v>
      </c>
      <c r="J19" s="37">
        <v>157</v>
      </c>
      <c r="K19" s="37">
        <v>151</v>
      </c>
      <c r="L19" s="37">
        <v>84</v>
      </c>
      <c r="M19" s="37">
        <v>100</v>
      </c>
      <c r="N19" s="37">
        <v>106</v>
      </c>
      <c r="O19" s="37">
        <v>105</v>
      </c>
      <c r="P19" s="37">
        <v>103</v>
      </c>
    </row>
    <row r="20" spans="1:17" ht="18.75" customHeight="1">
      <c r="A20" s="54"/>
      <c r="B20" s="15"/>
      <c r="C20" s="23" t="s">
        <v>17</v>
      </c>
      <c r="D20" s="37">
        <v>745</v>
      </c>
      <c r="E20" s="37">
        <v>712</v>
      </c>
      <c r="F20" s="37">
        <v>592</v>
      </c>
      <c r="G20" s="37">
        <v>572</v>
      </c>
      <c r="H20" s="37">
        <v>562</v>
      </c>
      <c r="I20" s="37">
        <v>533</v>
      </c>
      <c r="J20" s="37">
        <v>509</v>
      </c>
      <c r="K20" s="37">
        <v>498</v>
      </c>
      <c r="L20" s="37">
        <v>450</v>
      </c>
      <c r="M20" s="37">
        <v>439</v>
      </c>
      <c r="N20" s="37">
        <v>419</v>
      </c>
      <c r="O20" s="37">
        <v>417</v>
      </c>
      <c r="P20" s="37">
        <v>430</v>
      </c>
    </row>
    <row r="21" spans="1:17" ht="18.75" customHeight="1">
      <c r="A21" s="54"/>
      <c r="B21" s="15"/>
      <c r="C21" s="23" t="s">
        <v>6</v>
      </c>
      <c r="D21" s="37">
        <v>2810</v>
      </c>
      <c r="E21" s="37">
        <v>2705</v>
      </c>
      <c r="F21" s="37">
        <v>2621</v>
      </c>
      <c r="G21" s="37">
        <v>2620</v>
      </c>
      <c r="H21" s="37">
        <v>2609</v>
      </c>
      <c r="I21" s="37">
        <v>2599</v>
      </c>
      <c r="J21" s="37">
        <v>2588</v>
      </c>
      <c r="K21" s="37">
        <v>2607</v>
      </c>
      <c r="L21" s="37">
        <v>2550</v>
      </c>
      <c r="M21" s="37">
        <v>2550</v>
      </c>
      <c r="N21" s="37">
        <v>2533</v>
      </c>
      <c r="O21" s="37">
        <v>2502</v>
      </c>
      <c r="P21" s="37">
        <v>2503</v>
      </c>
    </row>
    <row r="22" spans="1:17" ht="18.75" customHeight="1">
      <c r="A22" s="54"/>
      <c r="B22" s="15"/>
      <c r="C22" s="25" t="s">
        <v>63</v>
      </c>
      <c r="D22" s="37">
        <v>116</v>
      </c>
      <c r="E22" s="37">
        <v>134</v>
      </c>
      <c r="F22" s="37">
        <v>138</v>
      </c>
      <c r="G22" s="37">
        <v>129</v>
      </c>
      <c r="H22" s="37">
        <v>128</v>
      </c>
      <c r="I22" s="37">
        <v>133</v>
      </c>
      <c r="J22" s="37">
        <v>131</v>
      </c>
      <c r="K22" s="37">
        <v>139</v>
      </c>
      <c r="L22" s="37">
        <v>186</v>
      </c>
      <c r="M22" s="37">
        <v>195</v>
      </c>
      <c r="N22" s="37">
        <v>202</v>
      </c>
      <c r="O22" s="37">
        <v>200</v>
      </c>
      <c r="P22" s="37">
        <v>204</v>
      </c>
    </row>
    <row r="23" spans="1:17" ht="18.75" customHeight="1">
      <c r="A23" s="54"/>
      <c r="B23" s="15"/>
      <c r="C23" s="23" t="s">
        <v>26</v>
      </c>
      <c r="D23" s="37">
        <v>1875</v>
      </c>
      <c r="E23" s="37">
        <v>1910</v>
      </c>
      <c r="F23" s="37">
        <v>1742</v>
      </c>
      <c r="G23" s="37">
        <v>1770</v>
      </c>
      <c r="H23" s="37">
        <v>1706</v>
      </c>
      <c r="I23" s="37">
        <v>1829</v>
      </c>
      <c r="J23" s="37">
        <v>1815</v>
      </c>
      <c r="K23" s="37">
        <v>1749</v>
      </c>
      <c r="L23" s="37">
        <v>1870</v>
      </c>
      <c r="M23" s="37">
        <v>1887</v>
      </c>
      <c r="N23" s="37">
        <v>1843</v>
      </c>
      <c r="O23" s="37">
        <v>2010</v>
      </c>
      <c r="P23" s="37">
        <v>1991</v>
      </c>
    </row>
    <row r="24" spans="1:17" ht="18.75" customHeight="1">
      <c r="A24" s="54"/>
      <c r="B24" s="15"/>
      <c r="C24" s="23" t="s">
        <v>0</v>
      </c>
      <c r="D24" s="37">
        <v>2281</v>
      </c>
      <c r="E24" s="37">
        <v>2301</v>
      </c>
      <c r="F24" s="37">
        <v>2251</v>
      </c>
      <c r="G24" s="37">
        <v>2360</v>
      </c>
      <c r="H24" s="37">
        <v>2404</v>
      </c>
      <c r="I24" s="37">
        <v>2437</v>
      </c>
      <c r="J24" s="37">
        <v>2434</v>
      </c>
      <c r="K24" s="37">
        <v>2376</v>
      </c>
      <c r="L24" s="37">
        <v>2337</v>
      </c>
      <c r="M24" s="37">
        <v>2329</v>
      </c>
      <c r="N24" s="37">
        <v>2325</v>
      </c>
      <c r="O24" s="37">
        <v>2293</v>
      </c>
      <c r="P24" s="37">
        <v>2261</v>
      </c>
    </row>
    <row r="25" spans="1:17" ht="18.75" customHeight="1">
      <c r="A25" s="54"/>
      <c r="B25" s="15"/>
      <c r="C25" s="23" t="s">
        <v>64</v>
      </c>
      <c r="D25" s="37">
        <v>2839</v>
      </c>
      <c r="E25" s="37">
        <v>2816</v>
      </c>
      <c r="F25" s="37">
        <v>2843</v>
      </c>
      <c r="G25" s="37">
        <v>3251</v>
      </c>
      <c r="H25" s="37">
        <v>3399</v>
      </c>
      <c r="I25" s="37">
        <v>3556</v>
      </c>
      <c r="J25" s="37">
        <v>3753</v>
      </c>
      <c r="K25" s="37">
        <v>3769</v>
      </c>
      <c r="L25" s="37">
        <v>2734</v>
      </c>
      <c r="M25" s="37">
        <v>2847</v>
      </c>
      <c r="N25" s="37">
        <v>2824</v>
      </c>
      <c r="O25" s="37">
        <v>3046</v>
      </c>
      <c r="P25" s="37">
        <v>3051</v>
      </c>
    </row>
    <row r="26" spans="1:17" ht="18.75" customHeight="1">
      <c r="A26" s="54"/>
      <c r="B26" s="16"/>
      <c r="C26" s="26" t="s">
        <v>22</v>
      </c>
      <c r="D26" s="38">
        <v>1488</v>
      </c>
      <c r="E26" s="38">
        <v>1527</v>
      </c>
      <c r="F26" s="38">
        <v>1400</v>
      </c>
      <c r="G26" s="38">
        <v>1268</v>
      </c>
      <c r="H26" s="38">
        <v>1224</v>
      </c>
      <c r="I26" s="38">
        <v>1252</v>
      </c>
      <c r="J26" s="38">
        <v>1296</v>
      </c>
      <c r="K26" s="38">
        <v>1280</v>
      </c>
      <c r="L26" s="38">
        <v>1033</v>
      </c>
      <c r="M26" s="38">
        <v>1079</v>
      </c>
      <c r="N26" s="38">
        <v>1034</v>
      </c>
      <c r="O26" s="38">
        <v>1020</v>
      </c>
      <c r="P26" s="38">
        <v>977</v>
      </c>
    </row>
    <row r="27" spans="1:17" ht="18.75" customHeight="1">
      <c r="A27" s="54"/>
      <c r="B27" s="17" t="s">
        <v>60</v>
      </c>
      <c r="C27" s="17"/>
      <c r="D27" s="35">
        <v>269</v>
      </c>
      <c r="E27" s="35">
        <v>288</v>
      </c>
      <c r="F27" s="35">
        <v>302</v>
      </c>
      <c r="G27" s="35">
        <v>228</v>
      </c>
      <c r="H27" s="35">
        <v>267</v>
      </c>
      <c r="I27" s="35">
        <v>301</v>
      </c>
      <c r="J27" s="35">
        <v>303</v>
      </c>
      <c r="K27" s="35">
        <v>368</v>
      </c>
      <c r="L27" s="35">
        <v>465</v>
      </c>
      <c r="M27" s="35">
        <v>457</v>
      </c>
      <c r="N27" s="35">
        <v>420</v>
      </c>
      <c r="O27" s="35">
        <v>421</v>
      </c>
      <c r="P27" s="35">
        <v>427</v>
      </c>
    </row>
    <row r="28" spans="1:17" ht="18.75" customHeight="1">
      <c r="A28" s="54"/>
      <c r="B28" s="56" t="s">
        <v>58</v>
      </c>
      <c r="C28" s="57"/>
      <c r="D28" s="35">
        <v>121</v>
      </c>
      <c r="E28" s="35">
        <v>165</v>
      </c>
      <c r="F28" s="35">
        <v>131</v>
      </c>
      <c r="G28" s="35">
        <v>136</v>
      </c>
      <c r="H28" s="35">
        <v>117</v>
      </c>
      <c r="I28" s="35">
        <v>135</v>
      </c>
      <c r="J28" s="35">
        <v>133</v>
      </c>
      <c r="K28" s="35">
        <v>163</v>
      </c>
      <c r="L28" s="35">
        <v>192</v>
      </c>
      <c r="M28" s="35">
        <v>237</v>
      </c>
      <c r="N28" s="35">
        <v>249</v>
      </c>
      <c r="O28" s="35">
        <v>240</v>
      </c>
      <c r="P28" s="35">
        <v>231</v>
      </c>
    </row>
    <row r="29" spans="1:17" ht="18.75" customHeight="1">
      <c r="A29" s="54"/>
      <c r="B29" s="18" t="s">
        <v>42</v>
      </c>
      <c r="C29" s="18"/>
      <c r="D29" s="35">
        <v>26346</v>
      </c>
      <c r="E29" s="35">
        <v>26960</v>
      </c>
      <c r="F29" s="35">
        <v>26573</v>
      </c>
      <c r="G29" s="35">
        <v>25607</v>
      </c>
      <c r="H29" s="35">
        <v>27607</v>
      </c>
      <c r="I29" s="35">
        <v>26693</v>
      </c>
      <c r="J29" s="35">
        <v>26300</v>
      </c>
      <c r="K29" s="35">
        <v>29050</v>
      </c>
      <c r="L29" s="35">
        <v>27600</v>
      </c>
      <c r="M29" s="35">
        <v>27826</v>
      </c>
      <c r="N29" s="35">
        <v>29378</v>
      </c>
      <c r="O29" s="35">
        <v>26848</v>
      </c>
      <c r="P29" s="35">
        <v>25338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6.0069944455873276</v>
      </c>
      <c r="F34" s="43">
        <v>7.7624684649718612</v>
      </c>
      <c r="G34" s="43">
        <v>-11.219160813974428</v>
      </c>
      <c r="H34" s="43">
        <v>10.162271805273834</v>
      </c>
      <c r="I34" s="43">
        <v>1.0495304732093538</v>
      </c>
      <c r="J34" s="43">
        <v>-1.3301749271137027</v>
      </c>
      <c r="K34" s="43">
        <v>-6.0387811634349031</v>
      </c>
      <c r="L34" s="43">
        <v>-14.033018867924529</v>
      </c>
      <c r="M34" s="43">
        <v>11.248285322359397</v>
      </c>
      <c r="N34" s="43">
        <v>4.1718043567612</v>
      </c>
      <c r="O34" s="43">
        <v>-1.6571315841388834</v>
      </c>
      <c r="P34" s="43">
        <v>1.0030090270812437</v>
      </c>
      <c r="Q34" s="43">
        <v>0.29350779404471172</v>
      </c>
    </row>
    <row r="35" spans="1:17" ht="18.75" customHeight="1">
      <c r="A35" s="55"/>
      <c r="B35" s="33" t="s">
        <v>9</v>
      </c>
      <c r="C35" s="58"/>
      <c r="D35" s="39"/>
      <c r="E35" s="43">
        <v>14.202496532593619</v>
      </c>
      <c r="F35" s="43">
        <v>-8.6227835802769004</v>
      </c>
      <c r="G35" s="43">
        <v>4.5188729399255712</v>
      </c>
      <c r="H35" s="43">
        <v>26.856561546286876</v>
      </c>
      <c r="I35" s="43">
        <v>-22.193263833199676</v>
      </c>
      <c r="J35" s="43">
        <v>-11.620716310229321</v>
      </c>
      <c r="K35" s="43">
        <v>80.932944606413997</v>
      </c>
      <c r="L35" s="43">
        <v>16.709635836287465</v>
      </c>
      <c r="M35" s="43">
        <v>-1.4358691150075935</v>
      </c>
      <c r="N35" s="43">
        <v>21.795769715646447</v>
      </c>
      <c r="O35" s="43">
        <v>-32.719953996549741</v>
      </c>
      <c r="P35" s="43">
        <v>-24.478632478632477</v>
      </c>
      <c r="Q35" s="43">
        <v>1.7091528140504408</v>
      </c>
    </row>
    <row r="36" spans="1:17" ht="18.75" customHeight="1">
      <c r="A36" s="55"/>
      <c r="B36" s="33" t="s">
        <v>16</v>
      </c>
      <c r="C36" s="58"/>
      <c r="D36" s="39"/>
      <c r="E36" s="43">
        <v>-0.93052109181141429</v>
      </c>
      <c r="F36" s="43">
        <v>-2.7323959697159448</v>
      </c>
      <c r="G36" s="43">
        <v>-2.5399426464563701</v>
      </c>
      <c r="H36" s="43">
        <v>2.3118957545187055</v>
      </c>
      <c r="I36" s="43">
        <v>0.70430801737293103</v>
      </c>
      <c r="J36" s="43">
        <v>0.74017950810117727</v>
      </c>
      <c r="K36" s="43">
        <v>1.5389065663870409</v>
      </c>
      <c r="L36" s="43">
        <v>-10.489430801663723</v>
      </c>
      <c r="M36" s="43">
        <v>-0.69382558879694467</v>
      </c>
      <c r="N36" s="43">
        <v>-1.0127555925902187</v>
      </c>
      <c r="O36" s="43">
        <v>2.5189406203457878</v>
      </c>
      <c r="P36" s="43">
        <v>-0.90323395654370897</v>
      </c>
      <c r="Q36" s="43">
        <v>-1.0149070960737139</v>
      </c>
    </row>
    <row r="37" spans="1:17" ht="18.75" customHeight="1">
      <c r="A37" s="55"/>
      <c r="B37" s="18" t="s">
        <v>42</v>
      </c>
      <c r="C37" s="18"/>
      <c r="D37" s="39"/>
      <c r="E37" s="43">
        <v>2.3305245578076366</v>
      </c>
      <c r="F37" s="43">
        <v>-1.435459940652819</v>
      </c>
      <c r="G37" s="43">
        <v>-3.6352688819478418</v>
      </c>
      <c r="H37" s="43">
        <v>7.8103643534970901</v>
      </c>
      <c r="I37" s="43">
        <v>-3.3107545187814682</v>
      </c>
      <c r="J37" s="43">
        <v>-1.4722961075937511</v>
      </c>
      <c r="K37" s="43">
        <v>10.456273764258556</v>
      </c>
      <c r="L37" s="43">
        <v>-4.9913941480206541</v>
      </c>
      <c r="M37" s="43">
        <v>0.81884057971014501</v>
      </c>
      <c r="N37" s="43">
        <v>5.5775174297419676</v>
      </c>
      <c r="O37" s="43">
        <v>-8.6118864456395947</v>
      </c>
      <c r="P37" s="43">
        <v>-5.6242550655542312</v>
      </c>
      <c r="Q37" s="43">
        <v>-0.32456560692859515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6" width="10.5" customWidth="1"/>
    <col min="17" max="17" width="9.125" customWidth="1"/>
    <col min="18" max="18" width="3.75" customWidth="1"/>
  </cols>
  <sheetData>
    <row r="1" spans="1:17">
      <c r="A1" s="4" t="s">
        <v>80</v>
      </c>
    </row>
    <row r="2" spans="1:17" ht="21">
      <c r="A2" s="52"/>
      <c r="B2" s="10" t="s">
        <v>24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7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7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7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7" ht="18.75" customHeight="1">
      <c r="A6" s="54"/>
      <c r="B6" s="14" t="s">
        <v>51</v>
      </c>
      <c r="C6" s="21" t="s">
        <v>53</v>
      </c>
      <c r="D6" s="35">
        <v>4810</v>
      </c>
      <c r="E6" s="35">
        <v>8836</v>
      </c>
      <c r="F6" s="35">
        <v>6058</v>
      </c>
      <c r="G6" s="35">
        <v>4496</v>
      </c>
      <c r="H6" s="35">
        <v>4664</v>
      </c>
      <c r="I6" s="35">
        <v>4584</v>
      </c>
      <c r="J6" s="35">
        <v>4805</v>
      </c>
      <c r="K6" s="35">
        <v>4252</v>
      </c>
      <c r="L6" s="35">
        <v>5027</v>
      </c>
      <c r="M6" s="35">
        <v>6060</v>
      </c>
      <c r="N6" s="35">
        <v>5393</v>
      </c>
      <c r="O6" s="35">
        <v>5892</v>
      </c>
      <c r="P6" s="35">
        <v>4534</v>
      </c>
    </row>
    <row r="7" spans="1:17" ht="18.75" customHeight="1">
      <c r="A7" s="54"/>
      <c r="B7" s="15"/>
      <c r="C7" s="22" t="s">
        <v>4</v>
      </c>
      <c r="D7" s="36">
        <v>1311</v>
      </c>
      <c r="E7" s="36">
        <v>1260</v>
      </c>
      <c r="F7" s="36">
        <v>1308</v>
      </c>
      <c r="G7" s="36">
        <v>1177</v>
      </c>
      <c r="H7" s="36">
        <v>1141</v>
      </c>
      <c r="I7" s="36">
        <v>1117</v>
      </c>
      <c r="J7" s="36">
        <v>1216</v>
      </c>
      <c r="K7" s="36">
        <v>1194</v>
      </c>
      <c r="L7" s="36">
        <v>1223</v>
      </c>
      <c r="M7" s="36">
        <v>1348</v>
      </c>
      <c r="N7" s="36">
        <v>1503</v>
      </c>
      <c r="O7" s="36">
        <v>1530</v>
      </c>
      <c r="P7" s="36">
        <v>1525</v>
      </c>
    </row>
    <row r="8" spans="1:17" ht="18.75" customHeight="1">
      <c r="A8" s="54"/>
      <c r="B8" s="15"/>
      <c r="C8" s="23" t="s">
        <v>10</v>
      </c>
      <c r="D8" s="37">
        <v>161</v>
      </c>
      <c r="E8" s="37">
        <v>162</v>
      </c>
      <c r="F8" s="37">
        <v>152</v>
      </c>
      <c r="G8" s="37">
        <v>167</v>
      </c>
      <c r="H8" s="37">
        <v>206</v>
      </c>
      <c r="I8" s="37">
        <v>246</v>
      </c>
      <c r="J8" s="37">
        <v>252</v>
      </c>
      <c r="K8" s="37">
        <v>264</v>
      </c>
      <c r="L8" s="37">
        <v>350</v>
      </c>
      <c r="M8" s="37">
        <v>241</v>
      </c>
      <c r="N8" s="37">
        <v>391</v>
      </c>
      <c r="O8" s="37">
        <v>310</v>
      </c>
      <c r="P8" s="37">
        <v>210</v>
      </c>
    </row>
    <row r="9" spans="1:17" ht="18.75" customHeight="1">
      <c r="A9" s="54"/>
      <c r="B9" s="16"/>
      <c r="C9" s="24" t="s">
        <v>13</v>
      </c>
      <c r="D9" s="38">
        <v>3338</v>
      </c>
      <c r="E9" s="38">
        <v>7414</v>
      </c>
      <c r="F9" s="38">
        <v>4598</v>
      </c>
      <c r="G9" s="38">
        <v>3152</v>
      </c>
      <c r="H9" s="38">
        <v>3317</v>
      </c>
      <c r="I9" s="38">
        <v>3221</v>
      </c>
      <c r="J9" s="38">
        <v>3337</v>
      </c>
      <c r="K9" s="38">
        <v>2794</v>
      </c>
      <c r="L9" s="38">
        <v>3454</v>
      </c>
      <c r="M9" s="38">
        <v>4471</v>
      </c>
      <c r="N9" s="38">
        <v>3499</v>
      </c>
      <c r="O9" s="38">
        <v>4052</v>
      </c>
      <c r="P9" s="38">
        <v>2799</v>
      </c>
    </row>
    <row r="10" spans="1:17" ht="18.75" customHeight="1">
      <c r="A10" s="54"/>
      <c r="B10" s="14" t="s">
        <v>54</v>
      </c>
      <c r="C10" s="21" t="s">
        <v>52</v>
      </c>
      <c r="D10" s="35">
        <v>13647</v>
      </c>
      <c r="E10" s="35">
        <v>9548</v>
      </c>
      <c r="F10" s="35">
        <v>10327</v>
      </c>
      <c r="G10" s="35">
        <v>8167</v>
      </c>
      <c r="H10" s="35">
        <v>9062</v>
      </c>
      <c r="I10" s="35">
        <v>8043</v>
      </c>
      <c r="J10" s="35">
        <v>7110</v>
      </c>
      <c r="K10" s="35">
        <v>8363</v>
      </c>
      <c r="L10" s="35">
        <v>10275</v>
      </c>
      <c r="M10" s="35">
        <v>8942</v>
      </c>
      <c r="N10" s="35">
        <v>10228</v>
      </c>
      <c r="O10" s="35">
        <v>10176</v>
      </c>
      <c r="P10" s="35">
        <v>10560</v>
      </c>
    </row>
    <row r="11" spans="1:17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383</v>
      </c>
      <c r="M11" s="36">
        <v>375</v>
      </c>
      <c r="N11" s="36">
        <v>306</v>
      </c>
      <c r="O11" s="36">
        <v>322</v>
      </c>
      <c r="P11" s="36">
        <v>267</v>
      </c>
    </row>
    <row r="12" spans="1:17" ht="18.75" customHeight="1">
      <c r="A12" s="54"/>
      <c r="B12" s="15"/>
      <c r="C12" s="23" t="s">
        <v>21</v>
      </c>
      <c r="D12" s="37">
        <v>10322</v>
      </c>
      <c r="E12" s="37">
        <v>7321</v>
      </c>
      <c r="F12" s="37">
        <v>8712</v>
      </c>
      <c r="G12" s="37">
        <v>5231</v>
      </c>
      <c r="H12" s="37">
        <v>7006</v>
      </c>
      <c r="I12" s="37">
        <v>5608</v>
      </c>
      <c r="J12" s="37">
        <v>4675</v>
      </c>
      <c r="K12" s="37">
        <v>5601</v>
      </c>
      <c r="L12" s="37">
        <v>6077</v>
      </c>
      <c r="M12" s="37">
        <v>5733</v>
      </c>
      <c r="N12" s="37">
        <v>5552</v>
      </c>
      <c r="O12" s="37">
        <v>6384</v>
      </c>
      <c r="P12" s="37">
        <v>6878</v>
      </c>
    </row>
    <row r="13" spans="1:17" ht="18.75" customHeight="1">
      <c r="A13" s="54"/>
      <c r="B13" s="16"/>
      <c r="C13" s="24" t="s">
        <v>18</v>
      </c>
      <c r="D13" s="38">
        <v>3325</v>
      </c>
      <c r="E13" s="38">
        <v>2227</v>
      </c>
      <c r="F13" s="38">
        <v>1615</v>
      </c>
      <c r="G13" s="38">
        <v>2936</v>
      </c>
      <c r="H13" s="38">
        <v>2056</v>
      </c>
      <c r="I13" s="38">
        <v>2435</v>
      </c>
      <c r="J13" s="38">
        <v>2435</v>
      </c>
      <c r="K13" s="38">
        <v>2762</v>
      </c>
      <c r="L13" s="38">
        <v>3815</v>
      </c>
      <c r="M13" s="38">
        <v>2834</v>
      </c>
      <c r="N13" s="38">
        <v>4370</v>
      </c>
      <c r="O13" s="38">
        <v>3470</v>
      </c>
      <c r="P13" s="38">
        <v>3415</v>
      </c>
    </row>
    <row r="14" spans="1:17" ht="18.75" customHeight="1">
      <c r="A14" s="54"/>
      <c r="B14" s="14" t="s">
        <v>38</v>
      </c>
      <c r="C14" s="21" t="s">
        <v>36</v>
      </c>
      <c r="D14" s="35">
        <v>26436</v>
      </c>
      <c r="E14" s="35">
        <v>26257</v>
      </c>
      <c r="F14" s="35">
        <v>24864</v>
      </c>
      <c r="G14" s="35">
        <v>24895</v>
      </c>
      <c r="H14" s="35">
        <v>24590</v>
      </c>
      <c r="I14" s="35">
        <v>25577</v>
      </c>
      <c r="J14" s="35">
        <v>25083</v>
      </c>
      <c r="K14" s="35">
        <v>24822</v>
      </c>
      <c r="L14" s="35">
        <v>24390</v>
      </c>
      <c r="M14" s="35">
        <v>24441</v>
      </c>
      <c r="N14" s="35">
        <v>24532</v>
      </c>
      <c r="O14" s="35">
        <v>23930</v>
      </c>
      <c r="P14" s="35">
        <v>24155</v>
      </c>
    </row>
    <row r="15" spans="1:17" ht="18.75" customHeight="1">
      <c r="A15" s="54"/>
      <c r="B15" s="15"/>
      <c r="C15" s="22" t="s">
        <v>65</v>
      </c>
      <c r="D15" s="36">
        <v>1089</v>
      </c>
      <c r="E15" s="36">
        <v>1088</v>
      </c>
      <c r="F15" s="36">
        <v>1092</v>
      </c>
      <c r="G15" s="36">
        <v>1140</v>
      </c>
      <c r="H15" s="36">
        <v>1242</v>
      </c>
      <c r="I15" s="36">
        <v>1098</v>
      </c>
      <c r="J15" s="36">
        <v>966</v>
      </c>
      <c r="K15" s="36">
        <v>991</v>
      </c>
      <c r="L15" s="36">
        <v>1130</v>
      </c>
      <c r="M15" s="36">
        <v>1102</v>
      </c>
      <c r="N15" s="36">
        <v>1153</v>
      </c>
      <c r="O15" s="36">
        <v>1132</v>
      </c>
      <c r="P15" s="36">
        <v>1102</v>
      </c>
    </row>
    <row r="16" spans="1:17" ht="18.75" customHeight="1">
      <c r="A16" s="54"/>
      <c r="B16" s="15"/>
      <c r="C16" s="23" t="s">
        <v>14</v>
      </c>
      <c r="D16" s="37">
        <v>3162</v>
      </c>
      <c r="E16" s="37">
        <v>2870</v>
      </c>
      <c r="F16" s="37">
        <v>2859</v>
      </c>
      <c r="G16" s="37">
        <v>2957</v>
      </c>
      <c r="H16" s="37">
        <v>2901</v>
      </c>
      <c r="I16" s="37">
        <v>3091</v>
      </c>
      <c r="J16" s="37">
        <v>2998</v>
      </c>
      <c r="K16" s="37">
        <v>2816</v>
      </c>
      <c r="L16" s="37">
        <v>2816</v>
      </c>
      <c r="M16" s="37">
        <v>3041</v>
      </c>
      <c r="N16" s="37">
        <v>3078</v>
      </c>
      <c r="O16" s="37">
        <v>2968</v>
      </c>
      <c r="P16" s="37">
        <v>2952</v>
      </c>
    </row>
    <row r="17" spans="1:17" ht="18.75" customHeight="1">
      <c r="A17" s="54"/>
      <c r="B17" s="15"/>
      <c r="C17" s="23" t="s">
        <v>62</v>
      </c>
      <c r="D17" s="37">
        <v>1593</v>
      </c>
      <c r="E17" s="37">
        <v>1533</v>
      </c>
      <c r="F17" s="37">
        <v>1209</v>
      </c>
      <c r="G17" s="37">
        <v>1143</v>
      </c>
      <c r="H17" s="37">
        <v>1083</v>
      </c>
      <c r="I17" s="37">
        <v>960</v>
      </c>
      <c r="J17" s="37">
        <v>971</v>
      </c>
      <c r="K17" s="37">
        <v>1018</v>
      </c>
      <c r="L17" s="37">
        <v>789</v>
      </c>
      <c r="M17" s="37">
        <v>799</v>
      </c>
      <c r="N17" s="37">
        <v>810</v>
      </c>
      <c r="O17" s="37">
        <v>802</v>
      </c>
      <c r="P17" s="37">
        <v>774</v>
      </c>
    </row>
    <row r="18" spans="1:17" ht="18.75" customHeight="1">
      <c r="A18" s="54"/>
      <c r="B18" s="15"/>
      <c r="C18" s="23" t="s">
        <v>35</v>
      </c>
      <c r="D18" s="37">
        <v>1525</v>
      </c>
      <c r="E18" s="37">
        <v>1547</v>
      </c>
      <c r="F18" s="37">
        <v>1467</v>
      </c>
      <c r="G18" s="37">
        <v>1347</v>
      </c>
      <c r="H18" s="37">
        <v>1331</v>
      </c>
      <c r="I18" s="37">
        <v>1342</v>
      </c>
      <c r="J18" s="37">
        <v>1286</v>
      </c>
      <c r="K18" s="37">
        <v>1414</v>
      </c>
      <c r="L18" s="37">
        <v>1390</v>
      </c>
      <c r="M18" s="37">
        <v>1419</v>
      </c>
      <c r="N18" s="37">
        <v>1474</v>
      </c>
      <c r="O18" s="37">
        <v>1554</v>
      </c>
      <c r="P18" s="37">
        <v>1490</v>
      </c>
    </row>
    <row r="19" spans="1:17" ht="18.75" customHeight="1">
      <c r="A19" s="54"/>
      <c r="B19" s="15"/>
      <c r="C19" s="23" t="s">
        <v>15</v>
      </c>
      <c r="D19" s="37">
        <v>22</v>
      </c>
      <c r="E19" s="37">
        <v>24</v>
      </c>
      <c r="F19" s="37">
        <v>27</v>
      </c>
      <c r="G19" s="37">
        <v>20</v>
      </c>
      <c r="H19" s="37">
        <v>20</v>
      </c>
      <c r="I19" s="37">
        <v>1481</v>
      </c>
      <c r="J19" s="37">
        <v>1488</v>
      </c>
      <c r="K19" s="37">
        <v>1491</v>
      </c>
      <c r="L19" s="37">
        <v>1173</v>
      </c>
      <c r="M19" s="37">
        <v>1158</v>
      </c>
      <c r="N19" s="37">
        <v>1151</v>
      </c>
      <c r="O19" s="37">
        <v>1117</v>
      </c>
      <c r="P19" s="37">
        <v>1179</v>
      </c>
    </row>
    <row r="20" spans="1:17" ht="18.75" customHeight="1">
      <c r="A20" s="54"/>
      <c r="B20" s="15"/>
      <c r="C20" s="23" t="s">
        <v>17</v>
      </c>
      <c r="D20" s="37">
        <v>1346</v>
      </c>
      <c r="E20" s="37">
        <v>1319</v>
      </c>
      <c r="F20" s="37">
        <v>1055</v>
      </c>
      <c r="G20" s="37">
        <v>1133</v>
      </c>
      <c r="H20" s="37">
        <v>1130</v>
      </c>
      <c r="I20" s="37">
        <v>1096</v>
      </c>
      <c r="J20" s="37">
        <v>1073</v>
      </c>
      <c r="K20" s="37">
        <v>1080</v>
      </c>
      <c r="L20" s="37">
        <v>1025</v>
      </c>
      <c r="M20" s="37">
        <v>1066</v>
      </c>
      <c r="N20" s="37">
        <v>1015</v>
      </c>
      <c r="O20" s="37">
        <v>1011</v>
      </c>
      <c r="P20" s="37">
        <v>1055</v>
      </c>
    </row>
    <row r="21" spans="1:17" ht="18.75" customHeight="1">
      <c r="A21" s="54"/>
      <c r="B21" s="15"/>
      <c r="C21" s="23" t="s">
        <v>6</v>
      </c>
      <c r="D21" s="37">
        <v>3539</v>
      </c>
      <c r="E21" s="37">
        <v>3400</v>
      </c>
      <c r="F21" s="37">
        <v>3318</v>
      </c>
      <c r="G21" s="37">
        <v>3359</v>
      </c>
      <c r="H21" s="37">
        <v>3311</v>
      </c>
      <c r="I21" s="37">
        <v>3325</v>
      </c>
      <c r="J21" s="37">
        <v>3289</v>
      </c>
      <c r="K21" s="37">
        <v>3298</v>
      </c>
      <c r="L21" s="37">
        <v>3292</v>
      </c>
      <c r="M21" s="37">
        <v>3245</v>
      </c>
      <c r="N21" s="37">
        <v>3225</v>
      </c>
      <c r="O21" s="37">
        <v>3187</v>
      </c>
      <c r="P21" s="37">
        <v>3143</v>
      </c>
    </row>
    <row r="22" spans="1:17" ht="18.75" customHeight="1">
      <c r="A22" s="54"/>
      <c r="B22" s="15"/>
      <c r="C22" s="25" t="s">
        <v>63</v>
      </c>
      <c r="D22" s="37">
        <v>321</v>
      </c>
      <c r="E22" s="37">
        <v>332</v>
      </c>
      <c r="F22" s="37">
        <v>324</v>
      </c>
      <c r="G22" s="37">
        <v>380</v>
      </c>
      <c r="H22" s="37">
        <v>425</v>
      </c>
      <c r="I22" s="37">
        <v>447</v>
      </c>
      <c r="J22" s="37">
        <v>427</v>
      </c>
      <c r="K22" s="37">
        <v>442</v>
      </c>
      <c r="L22" s="37">
        <v>539</v>
      </c>
      <c r="M22" s="37">
        <v>539</v>
      </c>
      <c r="N22" s="37">
        <v>549</v>
      </c>
      <c r="O22" s="37">
        <v>546</v>
      </c>
      <c r="P22" s="37">
        <v>548</v>
      </c>
    </row>
    <row r="23" spans="1:17" ht="18.75" customHeight="1">
      <c r="A23" s="54"/>
      <c r="B23" s="15"/>
      <c r="C23" s="23" t="s">
        <v>26</v>
      </c>
      <c r="D23" s="37">
        <v>3818</v>
      </c>
      <c r="E23" s="37">
        <v>3887</v>
      </c>
      <c r="F23" s="37">
        <v>3569</v>
      </c>
      <c r="G23" s="37">
        <v>3657</v>
      </c>
      <c r="H23" s="37">
        <v>3259</v>
      </c>
      <c r="I23" s="37">
        <v>3319</v>
      </c>
      <c r="J23" s="37">
        <v>2979</v>
      </c>
      <c r="K23" s="37">
        <v>2884</v>
      </c>
      <c r="L23" s="37">
        <v>2950</v>
      </c>
      <c r="M23" s="37">
        <v>2704</v>
      </c>
      <c r="N23" s="37">
        <v>2856</v>
      </c>
      <c r="O23" s="37">
        <v>2828</v>
      </c>
      <c r="P23" s="37">
        <v>3220</v>
      </c>
    </row>
    <row r="24" spans="1:17" ht="18.75" customHeight="1">
      <c r="A24" s="54"/>
      <c r="B24" s="15"/>
      <c r="C24" s="23" t="s">
        <v>0</v>
      </c>
      <c r="D24" s="37">
        <v>3272</v>
      </c>
      <c r="E24" s="37">
        <v>3253</v>
      </c>
      <c r="F24" s="37">
        <v>3136</v>
      </c>
      <c r="G24" s="37">
        <v>3145</v>
      </c>
      <c r="H24" s="37">
        <v>3123</v>
      </c>
      <c r="I24" s="37">
        <v>3085</v>
      </c>
      <c r="J24" s="37">
        <v>2998</v>
      </c>
      <c r="K24" s="37">
        <v>2839</v>
      </c>
      <c r="L24" s="37">
        <v>2852</v>
      </c>
      <c r="M24" s="37">
        <v>2843</v>
      </c>
      <c r="N24" s="37">
        <v>2837</v>
      </c>
      <c r="O24" s="37">
        <v>2798</v>
      </c>
      <c r="P24" s="37">
        <v>2760</v>
      </c>
    </row>
    <row r="25" spans="1:17" ht="18.75" customHeight="1">
      <c r="A25" s="54"/>
      <c r="B25" s="15"/>
      <c r="C25" s="23" t="s">
        <v>64</v>
      </c>
      <c r="D25" s="37">
        <v>4481</v>
      </c>
      <c r="E25" s="37">
        <v>4554</v>
      </c>
      <c r="F25" s="37">
        <v>4485</v>
      </c>
      <c r="G25" s="37">
        <v>4750</v>
      </c>
      <c r="H25" s="37">
        <v>4899</v>
      </c>
      <c r="I25" s="37">
        <v>4468</v>
      </c>
      <c r="J25" s="37">
        <v>4660</v>
      </c>
      <c r="K25" s="37">
        <v>4652</v>
      </c>
      <c r="L25" s="37">
        <v>4306</v>
      </c>
      <c r="M25" s="37">
        <v>4332</v>
      </c>
      <c r="N25" s="37">
        <v>4295</v>
      </c>
      <c r="O25" s="37">
        <v>3873</v>
      </c>
      <c r="P25" s="37">
        <v>3917</v>
      </c>
    </row>
    <row r="26" spans="1:17" ht="18.75" customHeight="1">
      <c r="A26" s="54"/>
      <c r="B26" s="16"/>
      <c r="C26" s="26" t="s">
        <v>22</v>
      </c>
      <c r="D26" s="38">
        <v>2268</v>
      </c>
      <c r="E26" s="38">
        <v>2450</v>
      </c>
      <c r="F26" s="38">
        <v>2323</v>
      </c>
      <c r="G26" s="38">
        <v>1864</v>
      </c>
      <c r="H26" s="38">
        <v>1866</v>
      </c>
      <c r="I26" s="38">
        <v>1865</v>
      </c>
      <c r="J26" s="38">
        <v>1948</v>
      </c>
      <c r="K26" s="38">
        <v>1897</v>
      </c>
      <c r="L26" s="38">
        <v>2128</v>
      </c>
      <c r="M26" s="38">
        <v>2193</v>
      </c>
      <c r="N26" s="38">
        <v>2089</v>
      </c>
      <c r="O26" s="38">
        <v>2114</v>
      </c>
      <c r="P26" s="38">
        <v>2015</v>
      </c>
    </row>
    <row r="27" spans="1:17" ht="18.75" customHeight="1">
      <c r="A27" s="54"/>
      <c r="B27" s="17" t="s">
        <v>60</v>
      </c>
      <c r="C27" s="17"/>
      <c r="D27" s="35">
        <v>461</v>
      </c>
      <c r="E27" s="35">
        <v>479</v>
      </c>
      <c r="F27" s="35">
        <v>472</v>
      </c>
      <c r="G27" s="35">
        <v>336</v>
      </c>
      <c r="H27" s="35">
        <v>372</v>
      </c>
      <c r="I27" s="35">
        <v>434</v>
      </c>
      <c r="J27" s="35">
        <v>429</v>
      </c>
      <c r="K27" s="35">
        <v>477</v>
      </c>
      <c r="L27" s="35">
        <v>676</v>
      </c>
      <c r="M27" s="35">
        <v>654</v>
      </c>
      <c r="N27" s="35">
        <v>578</v>
      </c>
      <c r="O27" s="35">
        <v>632</v>
      </c>
      <c r="P27" s="35">
        <v>667</v>
      </c>
    </row>
    <row r="28" spans="1:17" ht="18.75" customHeight="1">
      <c r="A28" s="54"/>
      <c r="B28" s="56" t="s">
        <v>58</v>
      </c>
      <c r="C28" s="57"/>
      <c r="D28" s="35">
        <v>207</v>
      </c>
      <c r="E28" s="35">
        <v>275</v>
      </c>
      <c r="F28" s="35">
        <v>205</v>
      </c>
      <c r="G28" s="35">
        <v>200</v>
      </c>
      <c r="H28" s="35">
        <v>164</v>
      </c>
      <c r="I28" s="35">
        <v>194</v>
      </c>
      <c r="J28" s="35">
        <v>188</v>
      </c>
      <c r="K28" s="35">
        <v>212</v>
      </c>
      <c r="L28" s="35">
        <v>279</v>
      </c>
      <c r="M28" s="35">
        <v>339</v>
      </c>
      <c r="N28" s="35">
        <v>342</v>
      </c>
      <c r="O28" s="35">
        <v>361</v>
      </c>
      <c r="P28" s="35">
        <v>360</v>
      </c>
    </row>
    <row r="29" spans="1:17" ht="18.75" customHeight="1">
      <c r="A29" s="54"/>
      <c r="B29" s="18" t="s">
        <v>42</v>
      </c>
      <c r="C29" s="18"/>
      <c r="D29" s="35">
        <v>45147</v>
      </c>
      <c r="E29" s="35">
        <v>44845</v>
      </c>
      <c r="F29" s="35">
        <v>41516</v>
      </c>
      <c r="G29" s="35">
        <v>37694</v>
      </c>
      <c r="H29" s="35">
        <v>38524</v>
      </c>
      <c r="I29" s="35">
        <v>38444</v>
      </c>
      <c r="J29" s="35">
        <v>37239</v>
      </c>
      <c r="K29" s="35">
        <v>37702</v>
      </c>
      <c r="L29" s="35">
        <v>40089</v>
      </c>
      <c r="M29" s="35">
        <v>39758</v>
      </c>
      <c r="N29" s="35">
        <v>40389</v>
      </c>
      <c r="O29" s="35">
        <v>40269</v>
      </c>
      <c r="P29" s="35">
        <v>39556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83.700623700623694</v>
      </c>
      <c r="F34" s="43">
        <v>-31.439565414214577</v>
      </c>
      <c r="G34" s="43">
        <v>-25.784087157477714</v>
      </c>
      <c r="H34" s="43">
        <v>3.7366548042704624</v>
      </c>
      <c r="I34" s="43">
        <v>-1.7152658662092626</v>
      </c>
      <c r="J34" s="43">
        <v>4.821116928446771</v>
      </c>
      <c r="K34" s="43">
        <v>-11.508844953173778</v>
      </c>
      <c r="L34" s="43">
        <v>18.226716839134525</v>
      </c>
      <c r="M34" s="43">
        <v>20.549035209866719</v>
      </c>
      <c r="N34" s="43">
        <v>-11.006600660066008</v>
      </c>
      <c r="O34" s="43">
        <v>9.2527350268867039</v>
      </c>
      <c r="P34" s="43">
        <v>-23.048200950441274</v>
      </c>
      <c r="Q34" s="43">
        <v>-0.49122727994472815</v>
      </c>
    </row>
    <row r="35" spans="1:17" ht="18.75" customHeight="1">
      <c r="A35" s="55"/>
      <c r="B35" s="33" t="s">
        <v>9</v>
      </c>
      <c r="C35" s="58"/>
      <c r="D35" s="39"/>
      <c r="E35" s="43">
        <v>-30.035905327178135</v>
      </c>
      <c r="F35" s="43">
        <v>8.1587767071638027</v>
      </c>
      <c r="G35" s="43">
        <v>-20.916045318098188</v>
      </c>
      <c r="H35" s="43">
        <v>10.958736378107016</v>
      </c>
      <c r="I35" s="43">
        <v>-11.24475833149415</v>
      </c>
      <c r="J35" s="43">
        <v>-11.600149198060425</v>
      </c>
      <c r="K35" s="43">
        <v>17.623066104078763</v>
      </c>
      <c r="L35" s="43">
        <v>22.862609111562836</v>
      </c>
      <c r="M35" s="43">
        <v>-12.973236009732361</v>
      </c>
      <c r="N35" s="43">
        <v>14.381570118541715</v>
      </c>
      <c r="O35" s="43">
        <v>-0.50840829096597573</v>
      </c>
      <c r="P35" s="43">
        <v>3.7735849056603774</v>
      </c>
      <c r="Q35" s="43">
        <v>-2.1143804664414123</v>
      </c>
    </row>
    <row r="36" spans="1:17" ht="18.75" customHeight="1">
      <c r="A36" s="55"/>
      <c r="B36" s="33" t="s">
        <v>16</v>
      </c>
      <c r="C36" s="58"/>
      <c r="D36" s="39"/>
      <c r="E36" s="43">
        <v>-0.67710697533666209</v>
      </c>
      <c r="F36" s="43">
        <v>-5.3052519328179146</v>
      </c>
      <c r="G36" s="43">
        <v>0.12467824967824967</v>
      </c>
      <c r="H36" s="43">
        <v>-1.2251456115685879</v>
      </c>
      <c r="I36" s="43">
        <v>4.0138267588450596</v>
      </c>
      <c r="J36" s="43">
        <v>-1.9314227626383078</v>
      </c>
      <c r="K36" s="43">
        <v>-1.0405453893074992</v>
      </c>
      <c r="L36" s="43">
        <v>-1.7403915881073242</v>
      </c>
      <c r="M36" s="43">
        <v>0.20910209102091021</v>
      </c>
      <c r="N36" s="43">
        <v>0.37232519127695263</v>
      </c>
      <c r="O36" s="43">
        <v>-2.4539377140061958</v>
      </c>
      <c r="P36" s="43">
        <v>0.94024237358963647</v>
      </c>
      <c r="Q36" s="43">
        <v>-0.74914084322467156</v>
      </c>
    </row>
    <row r="37" spans="1:17" ht="18.75" customHeight="1">
      <c r="A37" s="55"/>
      <c r="B37" s="18" t="s">
        <v>42</v>
      </c>
      <c r="C37" s="18"/>
      <c r="D37" s="39"/>
      <c r="E37" s="43">
        <v>-0.6689259529979843</v>
      </c>
      <c r="F37" s="43">
        <v>-7.4233470844018283</v>
      </c>
      <c r="G37" s="43">
        <v>-9.20608921861451</v>
      </c>
      <c r="H37" s="43">
        <v>2.2019419536265716</v>
      </c>
      <c r="I37" s="43">
        <v>-0.20766275568476791</v>
      </c>
      <c r="J37" s="43">
        <v>-3.1344292997606908</v>
      </c>
      <c r="K37" s="43">
        <v>1.24332017508526</v>
      </c>
      <c r="L37" s="43">
        <v>6.3312291125139257</v>
      </c>
      <c r="M37" s="43">
        <v>-0.82566290004739451</v>
      </c>
      <c r="N37" s="43">
        <v>1.5871019668997435</v>
      </c>
      <c r="O37" s="43">
        <v>-0.29711059942063434</v>
      </c>
      <c r="P37" s="43">
        <v>-1.770592763664357</v>
      </c>
      <c r="Q37" s="43">
        <v>-1.0956736464549865</v>
      </c>
    </row>
  </sheetData>
  <mergeCells count="40">
    <mergeCell ref="B2:Q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4" fitToWidth="1" fitToHeight="1" orientation="landscape" usePrinterDefaults="1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S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28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75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4741</v>
      </c>
      <c r="E6" s="35">
        <v>4621</v>
      </c>
      <c r="F6" s="35">
        <v>4452</v>
      </c>
      <c r="G6" s="35">
        <v>4205</v>
      </c>
      <c r="H6" s="35">
        <v>4332</v>
      </c>
      <c r="I6" s="35">
        <v>4148</v>
      </c>
      <c r="J6" s="35">
        <v>4402</v>
      </c>
      <c r="K6" s="35">
        <v>4226</v>
      </c>
      <c r="L6" s="35">
        <v>4378</v>
      </c>
      <c r="M6" s="35">
        <v>4828</v>
      </c>
      <c r="N6" s="35">
        <v>5332</v>
      </c>
      <c r="O6" s="35">
        <v>5677</v>
      </c>
      <c r="P6" s="35">
        <v>5551</v>
      </c>
    </row>
    <row r="7" spans="1:16" ht="18.75" customHeight="1">
      <c r="A7" s="54"/>
      <c r="B7" s="15"/>
      <c r="C7" s="22" t="s">
        <v>4</v>
      </c>
      <c r="D7" s="36">
        <v>4258</v>
      </c>
      <c r="E7" s="36">
        <v>4143</v>
      </c>
      <c r="F7" s="36">
        <v>4031</v>
      </c>
      <c r="G7" s="36">
        <v>3713</v>
      </c>
      <c r="H7" s="36">
        <v>3706</v>
      </c>
      <c r="I7" s="36">
        <v>3525</v>
      </c>
      <c r="J7" s="36">
        <v>3816</v>
      </c>
      <c r="K7" s="36">
        <v>3593</v>
      </c>
      <c r="L7" s="36">
        <v>3654</v>
      </c>
      <c r="M7" s="36">
        <v>4207</v>
      </c>
      <c r="N7" s="36">
        <v>4822</v>
      </c>
      <c r="O7" s="36">
        <v>5024</v>
      </c>
      <c r="P7" s="36">
        <v>4916</v>
      </c>
    </row>
    <row r="8" spans="1:16" ht="18.75" customHeight="1">
      <c r="A8" s="54"/>
      <c r="B8" s="15"/>
      <c r="C8" s="23" t="s">
        <v>10</v>
      </c>
      <c r="D8" s="37">
        <v>250</v>
      </c>
      <c r="E8" s="37">
        <v>247</v>
      </c>
      <c r="F8" s="37">
        <v>275</v>
      </c>
      <c r="G8" s="37">
        <v>308</v>
      </c>
      <c r="H8" s="37">
        <v>393</v>
      </c>
      <c r="I8" s="37">
        <v>376</v>
      </c>
      <c r="J8" s="37">
        <v>345</v>
      </c>
      <c r="K8" s="37">
        <v>436</v>
      </c>
      <c r="L8" s="37">
        <v>510</v>
      </c>
      <c r="M8" s="37">
        <v>391</v>
      </c>
      <c r="N8" s="37">
        <v>331</v>
      </c>
      <c r="O8" s="37">
        <v>387</v>
      </c>
      <c r="P8" s="37">
        <v>314</v>
      </c>
    </row>
    <row r="9" spans="1:16" ht="18.75" customHeight="1">
      <c r="A9" s="54"/>
      <c r="B9" s="16"/>
      <c r="C9" s="24" t="s">
        <v>13</v>
      </c>
      <c r="D9" s="38">
        <v>233</v>
      </c>
      <c r="E9" s="38">
        <v>231</v>
      </c>
      <c r="F9" s="38">
        <v>146</v>
      </c>
      <c r="G9" s="38">
        <v>184</v>
      </c>
      <c r="H9" s="38">
        <v>233</v>
      </c>
      <c r="I9" s="38">
        <v>247</v>
      </c>
      <c r="J9" s="38">
        <v>241</v>
      </c>
      <c r="K9" s="38">
        <v>197</v>
      </c>
      <c r="L9" s="38">
        <v>214</v>
      </c>
      <c r="M9" s="38">
        <v>230</v>
      </c>
      <c r="N9" s="38">
        <v>179</v>
      </c>
      <c r="O9" s="38">
        <v>266</v>
      </c>
      <c r="P9" s="38">
        <v>321</v>
      </c>
    </row>
    <row r="10" spans="1:16" ht="18.75" customHeight="1">
      <c r="A10" s="54"/>
      <c r="B10" s="14" t="s">
        <v>54</v>
      </c>
      <c r="C10" s="21" t="s">
        <v>52</v>
      </c>
      <c r="D10" s="35">
        <v>7839</v>
      </c>
      <c r="E10" s="35">
        <v>6826</v>
      </c>
      <c r="F10" s="35">
        <v>6259</v>
      </c>
      <c r="G10" s="35">
        <v>6471</v>
      </c>
      <c r="H10" s="35">
        <v>7307</v>
      </c>
      <c r="I10" s="35">
        <v>10823</v>
      </c>
      <c r="J10" s="35">
        <v>6945</v>
      </c>
      <c r="K10" s="35">
        <v>7634</v>
      </c>
      <c r="L10" s="35">
        <v>8630</v>
      </c>
      <c r="M10" s="35">
        <v>8412</v>
      </c>
      <c r="N10" s="35">
        <v>6148</v>
      </c>
      <c r="O10" s="35">
        <v>7097</v>
      </c>
      <c r="P10" s="35">
        <v>7437</v>
      </c>
    </row>
    <row r="11" spans="1:16" ht="18.75" customHeight="1">
      <c r="A11" s="54"/>
      <c r="B11" s="15"/>
      <c r="C11" s="22" t="s">
        <v>2</v>
      </c>
      <c r="D11" s="36">
        <v>120</v>
      </c>
      <c r="E11" s="36">
        <v>110</v>
      </c>
      <c r="F11" s="36">
        <v>81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4059</v>
      </c>
      <c r="E12" s="37">
        <v>3167</v>
      </c>
      <c r="F12" s="37">
        <v>3134</v>
      </c>
      <c r="G12" s="37">
        <v>2879</v>
      </c>
      <c r="H12" s="37">
        <v>3622</v>
      </c>
      <c r="I12" s="37">
        <v>3772</v>
      </c>
      <c r="J12" s="37">
        <v>2504</v>
      </c>
      <c r="K12" s="37">
        <v>2466</v>
      </c>
      <c r="L12" s="37">
        <v>2754</v>
      </c>
      <c r="M12" s="37">
        <v>2866</v>
      </c>
      <c r="N12" s="37">
        <v>2674</v>
      </c>
      <c r="O12" s="37">
        <v>2872</v>
      </c>
      <c r="P12" s="37">
        <v>2594</v>
      </c>
    </row>
    <row r="13" spans="1:16" ht="18.75" customHeight="1">
      <c r="A13" s="54"/>
      <c r="B13" s="16"/>
      <c r="C13" s="24" t="s">
        <v>18</v>
      </c>
      <c r="D13" s="38">
        <v>3660</v>
      </c>
      <c r="E13" s="38">
        <v>3549</v>
      </c>
      <c r="F13" s="38">
        <v>3044</v>
      </c>
      <c r="G13" s="38">
        <v>3592</v>
      </c>
      <c r="H13" s="38">
        <v>3685</v>
      </c>
      <c r="I13" s="38">
        <v>7051</v>
      </c>
      <c r="J13" s="38">
        <v>4441</v>
      </c>
      <c r="K13" s="38">
        <v>5168</v>
      </c>
      <c r="L13" s="38">
        <v>5876</v>
      </c>
      <c r="M13" s="38">
        <v>5546</v>
      </c>
      <c r="N13" s="38">
        <v>3474</v>
      </c>
      <c r="O13" s="38">
        <v>4225</v>
      </c>
      <c r="P13" s="38">
        <v>4843</v>
      </c>
    </row>
    <row r="14" spans="1:16" ht="18.75" customHeight="1">
      <c r="A14" s="54"/>
      <c r="B14" s="14" t="s">
        <v>38</v>
      </c>
      <c r="C14" s="21" t="s">
        <v>36</v>
      </c>
      <c r="D14" s="35">
        <v>39675</v>
      </c>
      <c r="E14" s="35">
        <v>39757</v>
      </c>
      <c r="F14" s="35">
        <v>37913</v>
      </c>
      <c r="G14" s="35">
        <v>37767</v>
      </c>
      <c r="H14" s="35">
        <v>37575</v>
      </c>
      <c r="I14" s="35">
        <v>37058</v>
      </c>
      <c r="J14" s="35">
        <v>37138</v>
      </c>
      <c r="K14" s="35">
        <v>36945</v>
      </c>
      <c r="L14" s="35">
        <v>38780</v>
      </c>
      <c r="M14" s="35">
        <v>39295</v>
      </c>
      <c r="N14" s="35">
        <v>39501</v>
      </c>
      <c r="O14" s="35">
        <v>40006</v>
      </c>
      <c r="P14" s="35">
        <v>40049</v>
      </c>
    </row>
    <row r="15" spans="1:16" ht="18.75" customHeight="1">
      <c r="A15" s="54"/>
      <c r="B15" s="15"/>
      <c r="C15" s="22" t="s">
        <v>65</v>
      </c>
      <c r="D15" s="36">
        <v>1607</v>
      </c>
      <c r="E15" s="36">
        <v>1584</v>
      </c>
      <c r="F15" s="36">
        <v>1568</v>
      </c>
      <c r="G15" s="36">
        <v>1341</v>
      </c>
      <c r="H15" s="36">
        <v>1369</v>
      </c>
      <c r="I15" s="36">
        <v>1191</v>
      </c>
      <c r="J15" s="36">
        <v>1026</v>
      </c>
      <c r="K15" s="36">
        <v>1102</v>
      </c>
      <c r="L15" s="36">
        <v>1424</v>
      </c>
      <c r="M15" s="36">
        <v>1387</v>
      </c>
      <c r="N15" s="36">
        <v>1407</v>
      </c>
      <c r="O15" s="36">
        <v>1439</v>
      </c>
      <c r="P15" s="36">
        <v>1394</v>
      </c>
    </row>
    <row r="16" spans="1:16" ht="18.75" customHeight="1">
      <c r="A16" s="54"/>
      <c r="B16" s="15"/>
      <c r="C16" s="23" t="s">
        <v>14</v>
      </c>
      <c r="D16" s="37">
        <v>5552</v>
      </c>
      <c r="E16" s="37">
        <v>5468</v>
      </c>
      <c r="F16" s="37">
        <v>5467</v>
      </c>
      <c r="G16" s="37">
        <v>5677</v>
      </c>
      <c r="H16" s="37">
        <v>5570</v>
      </c>
      <c r="I16" s="37">
        <v>5921</v>
      </c>
      <c r="J16" s="37">
        <v>5717</v>
      </c>
      <c r="K16" s="37">
        <v>5256</v>
      </c>
      <c r="L16" s="37">
        <v>5263</v>
      </c>
      <c r="M16" s="37">
        <v>5428</v>
      </c>
      <c r="N16" s="37">
        <v>5517</v>
      </c>
      <c r="O16" s="37">
        <v>5299</v>
      </c>
      <c r="P16" s="37">
        <v>5263</v>
      </c>
    </row>
    <row r="17" spans="1:17" ht="18.75" customHeight="1">
      <c r="A17" s="54"/>
      <c r="B17" s="15"/>
      <c r="C17" s="23" t="s">
        <v>62</v>
      </c>
      <c r="D17" s="37">
        <v>2921</v>
      </c>
      <c r="E17" s="37">
        <v>2764</v>
      </c>
      <c r="F17" s="37">
        <v>2592</v>
      </c>
      <c r="G17" s="37">
        <v>2593</v>
      </c>
      <c r="H17" s="37">
        <v>2472</v>
      </c>
      <c r="I17" s="37">
        <v>2110</v>
      </c>
      <c r="J17" s="37">
        <v>2310</v>
      </c>
      <c r="K17" s="37">
        <v>2412</v>
      </c>
      <c r="L17" s="37">
        <v>2557</v>
      </c>
      <c r="M17" s="37">
        <v>2454</v>
      </c>
      <c r="N17" s="37">
        <v>2590</v>
      </c>
      <c r="O17" s="37">
        <v>2719</v>
      </c>
      <c r="P17" s="37">
        <v>2781</v>
      </c>
    </row>
    <row r="18" spans="1:17" ht="18.75" customHeight="1">
      <c r="A18" s="54"/>
      <c r="B18" s="15"/>
      <c r="C18" s="23" t="s">
        <v>35</v>
      </c>
      <c r="D18" s="37">
        <v>1624</v>
      </c>
      <c r="E18" s="37">
        <v>1698</v>
      </c>
      <c r="F18" s="37">
        <v>1583</v>
      </c>
      <c r="G18" s="37">
        <v>1372</v>
      </c>
      <c r="H18" s="37">
        <v>1331</v>
      </c>
      <c r="I18" s="37">
        <v>1335</v>
      </c>
      <c r="J18" s="37">
        <v>1290</v>
      </c>
      <c r="K18" s="37">
        <v>1381</v>
      </c>
      <c r="L18" s="37">
        <v>1438</v>
      </c>
      <c r="M18" s="37">
        <v>1406</v>
      </c>
      <c r="N18" s="37">
        <v>1486</v>
      </c>
      <c r="O18" s="37">
        <v>1555</v>
      </c>
      <c r="P18" s="37">
        <v>1502</v>
      </c>
    </row>
    <row r="19" spans="1:17" ht="18.75" customHeight="1">
      <c r="A19" s="54"/>
      <c r="B19" s="15"/>
      <c r="C19" s="23" t="s">
        <v>15</v>
      </c>
      <c r="D19" s="37">
        <v>4</v>
      </c>
      <c r="E19" s="37">
        <v>6</v>
      </c>
      <c r="F19" s="37">
        <v>7</v>
      </c>
      <c r="G19" s="37">
        <v>47</v>
      </c>
      <c r="H19" s="37">
        <v>43</v>
      </c>
      <c r="I19" s="37">
        <v>41</v>
      </c>
      <c r="J19" s="37">
        <v>37</v>
      </c>
      <c r="K19" s="37">
        <v>37</v>
      </c>
      <c r="L19" s="37">
        <v>615</v>
      </c>
      <c r="M19" s="37">
        <v>610</v>
      </c>
      <c r="N19" s="37">
        <v>606</v>
      </c>
      <c r="O19" s="37">
        <v>589</v>
      </c>
      <c r="P19" s="37">
        <v>618</v>
      </c>
    </row>
    <row r="20" spans="1:17" ht="18.75" customHeight="1">
      <c r="A20" s="54"/>
      <c r="B20" s="15"/>
      <c r="C20" s="23" t="s">
        <v>17</v>
      </c>
      <c r="D20" s="37">
        <v>2184</v>
      </c>
      <c r="E20" s="37">
        <v>2178</v>
      </c>
      <c r="F20" s="37">
        <v>1699</v>
      </c>
      <c r="G20" s="37">
        <v>1678</v>
      </c>
      <c r="H20" s="37">
        <v>1688</v>
      </c>
      <c r="I20" s="37">
        <v>1656</v>
      </c>
      <c r="J20" s="37">
        <v>1643</v>
      </c>
      <c r="K20" s="37">
        <v>1675</v>
      </c>
      <c r="L20" s="37">
        <v>1462</v>
      </c>
      <c r="M20" s="37">
        <v>1544</v>
      </c>
      <c r="N20" s="37">
        <v>1470</v>
      </c>
      <c r="O20" s="37">
        <v>1463</v>
      </c>
      <c r="P20" s="37">
        <v>1533</v>
      </c>
    </row>
    <row r="21" spans="1:17" ht="18.75" customHeight="1">
      <c r="A21" s="54"/>
      <c r="B21" s="15"/>
      <c r="C21" s="23" t="s">
        <v>6</v>
      </c>
      <c r="D21" s="37">
        <v>4949</v>
      </c>
      <c r="E21" s="37">
        <v>4771</v>
      </c>
      <c r="F21" s="37">
        <v>4670</v>
      </c>
      <c r="G21" s="37">
        <v>4713</v>
      </c>
      <c r="H21" s="37">
        <v>4734</v>
      </c>
      <c r="I21" s="37">
        <v>4711</v>
      </c>
      <c r="J21" s="37">
        <v>4718</v>
      </c>
      <c r="K21" s="37">
        <v>4744</v>
      </c>
      <c r="L21" s="37">
        <v>4718</v>
      </c>
      <c r="M21" s="37">
        <v>4651</v>
      </c>
      <c r="N21" s="37">
        <v>4653</v>
      </c>
      <c r="O21" s="37">
        <v>4609</v>
      </c>
      <c r="P21" s="37">
        <v>4578</v>
      </c>
    </row>
    <row r="22" spans="1:17" ht="18.75" customHeight="1">
      <c r="A22" s="54"/>
      <c r="B22" s="15"/>
      <c r="C22" s="25" t="s">
        <v>63</v>
      </c>
      <c r="D22" s="37">
        <v>1336</v>
      </c>
      <c r="E22" s="37">
        <v>1476</v>
      </c>
      <c r="F22" s="37">
        <v>1487</v>
      </c>
      <c r="G22" s="37">
        <v>1352</v>
      </c>
      <c r="H22" s="37">
        <v>1355</v>
      </c>
      <c r="I22" s="37">
        <v>1407</v>
      </c>
      <c r="J22" s="37">
        <v>1428</v>
      </c>
      <c r="K22" s="37">
        <v>1534</v>
      </c>
      <c r="L22" s="37">
        <v>2296</v>
      </c>
      <c r="M22" s="37">
        <v>2417</v>
      </c>
      <c r="N22" s="37">
        <v>2465</v>
      </c>
      <c r="O22" s="37">
        <v>2443</v>
      </c>
      <c r="P22" s="37">
        <v>2486</v>
      </c>
    </row>
    <row r="23" spans="1:17" ht="18.75" customHeight="1">
      <c r="A23" s="54"/>
      <c r="B23" s="15"/>
      <c r="C23" s="23" t="s">
        <v>26</v>
      </c>
      <c r="D23" s="37">
        <v>6337</v>
      </c>
      <c r="E23" s="37">
        <v>6380</v>
      </c>
      <c r="F23" s="37">
        <v>5955</v>
      </c>
      <c r="G23" s="37">
        <v>5717</v>
      </c>
      <c r="H23" s="37">
        <v>5450</v>
      </c>
      <c r="I23" s="37">
        <v>5191</v>
      </c>
      <c r="J23" s="37">
        <v>5179</v>
      </c>
      <c r="K23" s="37">
        <v>5115</v>
      </c>
      <c r="L23" s="37">
        <v>5267</v>
      </c>
      <c r="M23" s="37">
        <v>5272</v>
      </c>
      <c r="N23" s="37">
        <v>5211</v>
      </c>
      <c r="O23" s="37">
        <v>5572</v>
      </c>
      <c r="P23" s="37">
        <v>5572</v>
      </c>
    </row>
    <row r="24" spans="1:17" ht="18.75" customHeight="1">
      <c r="A24" s="54"/>
      <c r="B24" s="15"/>
      <c r="C24" s="23" t="s">
        <v>0</v>
      </c>
      <c r="D24" s="37">
        <v>3911</v>
      </c>
      <c r="E24" s="37">
        <v>3899</v>
      </c>
      <c r="F24" s="37">
        <v>3762</v>
      </c>
      <c r="G24" s="37">
        <v>3684</v>
      </c>
      <c r="H24" s="37">
        <v>3751</v>
      </c>
      <c r="I24" s="37">
        <v>3801</v>
      </c>
      <c r="J24" s="37">
        <v>3791</v>
      </c>
      <c r="K24" s="37">
        <v>3707</v>
      </c>
      <c r="L24" s="37">
        <v>3796</v>
      </c>
      <c r="M24" s="37">
        <v>3803</v>
      </c>
      <c r="N24" s="37">
        <v>3784</v>
      </c>
      <c r="O24" s="37">
        <v>3748</v>
      </c>
      <c r="P24" s="37">
        <v>3689</v>
      </c>
    </row>
    <row r="25" spans="1:17" ht="18.75" customHeight="1">
      <c r="A25" s="54"/>
      <c r="B25" s="15"/>
      <c r="C25" s="23" t="s">
        <v>64</v>
      </c>
      <c r="D25" s="37">
        <v>6469</v>
      </c>
      <c r="E25" s="37">
        <v>6574</v>
      </c>
      <c r="F25" s="37">
        <v>6402</v>
      </c>
      <c r="G25" s="37">
        <v>6986</v>
      </c>
      <c r="H25" s="37">
        <v>7282</v>
      </c>
      <c r="I25" s="37">
        <v>7134</v>
      </c>
      <c r="J25" s="37">
        <v>7408</v>
      </c>
      <c r="K25" s="37">
        <v>7455</v>
      </c>
      <c r="L25" s="37">
        <v>7276</v>
      </c>
      <c r="M25" s="37">
        <v>7553</v>
      </c>
      <c r="N25" s="37">
        <v>7638</v>
      </c>
      <c r="O25" s="37">
        <v>7903</v>
      </c>
      <c r="P25" s="37">
        <v>8053</v>
      </c>
    </row>
    <row r="26" spans="1:17" ht="18.75" customHeight="1">
      <c r="A26" s="54"/>
      <c r="B26" s="16"/>
      <c r="C26" s="26" t="s">
        <v>22</v>
      </c>
      <c r="D26" s="38">
        <v>2781</v>
      </c>
      <c r="E26" s="38">
        <v>2959</v>
      </c>
      <c r="F26" s="38">
        <v>2721</v>
      </c>
      <c r="G26" s="38">
        <v>2607</v>
      </c>
      <c r="H26" s="38">
        <v>2530</v>
      </c>
      <c r="I26" s="38">
        <v>2560</v>
      </c>
      <c r="J26" s="38">
        <v>2591</v>
      </c>
      <c r="K26" s="38">
        <v>2527</v>
      </c>
      <c r="L26" s="38">
        <v>2668</v>
      </c>
      <c r="M26" s="38">
        <v>2770</v>
      </c>
      <c r="N26" s="38">
        <v>2674</v>
      </c>
      <c r="O26" s="38">
        <v>2667</v>
      </c>
      <c r="P26" s="38">
        <v>2580</v>
      </c>
    </row>
    <row r="27" spans="1:17" ht="18.75" customHeight="1">
      <c r="A27" s="54"/>
      <c r="B27" s="17" t="s">
        <v>60</v>
      </c>
      <c r="C27" s="17"/>
      <c r="D27" s="35">
        <v>536</v>
      </c>
      <c r="E27" s="35">
        <v>550</v>
      </c>
      <c r="F27" s="35">
        <v>556</v>
      </c>
      <c r="G27" s="35">
        <v>433</v>
      </c>
      <c r="H27" s="35">
        <v>478</v>
      </c>
      <c r="I27" s="35">
        <v>591</v>
      </c>
      <c r="J27" s="35">
        <v>562</v>
      </c>
      <c r="K27" s="35">
        <v>622</v>
      </c>
      <c r="L27" s="35">
        <v>882</v>
      </c>
      <c r="M27" s="35">
        <v>871</v>
      </c>
      <c r="N27" s="35">
        <v>734</v>
      </c>
      <c r="O27" s="35">
        <v>834</v>
      </c>
      <c r="P27" s="35">
        <v>901</v>
      </c>
    </row>
    <row r="28" spans="1:17" ht="18.75" customHeight="1">
      <c r="A28" s="54"/>
      <c r="B28" s="56" t="s">
        <v>58</v>
      </c>
      <c r="C28" s="57"/>
      <c r="D28" s="35">
        <v>241</v>
      </c>
      <c r="E28" s="35">
        <v>315</v>
      </c>
      <c r="F28" s="35">
        <v>242</v>
      </c>
      <c r="G28" s="35">
        <v>258</v>
      </c>
      <c r="H28" s="35">
        <v>210</v>
      </c>
      <c r="I28" s="35">
        <v>264</v>
      </c>
      <c r="J28" s="35">
        <v>246</v>
      </c>
      <c r="K28" s="35">
        <v>276</v>
      </c>
      <c r="L28" s="35">
        <v>364</v>
      </c>
      <c r="M28" s="35">
        <v>451</v>
      </c>
      <c r="N28" s="35">
        <v>434</v>
      </c>
      <c r="O28" s="35">
        <v>476</v>
      </c>
      <c r="P28" s="35">
        <v>486</v>
      </c>
    </row>
    <row r="29" spans="1:17" ht="18.75" customHeight="1">
      <c r="A29" s="54"/>
      <c r="B29" s="18" t="s">
        <v>42</v>
      </c>
      <c r="C29" s="18"/>
      <c r="D29" s="35">
        <v>52550</v>
      </c>
      <c r="E29" s="35">
        <v>51439</v>
      </c>
      <c r="F29" s="35">
        <v>48938</v>
      </c>
      <c r="G29" s="35">
        <v>48618</v>
      </c>
      <c r="H29" s="35">
        <v>49482</v>
      </c>
      <c r="I29" s="35">
        <v>52356</v>
      </c>
      <c r="J29" s="35">
        <v>48801</v>
      </c>
      <c r="K29" s="35">
        <v>49151</v>
      </c>
      <c r="L29" s="35">
        <v>52306</v>
      </c>
      <c r="M29" s="35">
        <v>52955</v>
      </c>
      <c r="N29" s="35">
        <v>51281</v>
      </c>
      <c r="O29" s="35">
        <v>53138</v>
      </c>
      <c r="P29" s="35">
        <v>53452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9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9" ht="18.75" customHeight="1">
      <c r="A34" s="55"/>
      <c r="B34" s="33" t="s">
        <v>39</v>
      </c>
      <c r="C34" s="58"/>
      <c r="D34" s="39"/>
      <c r="E34" s="43">
        <v>-2.5311115798354775</v>
      </c>
      <c r="F34" s="43">
        <v>-3.6572170525860201</v>
      </c>
      <c r="G34" s="43">
        <v>-5.548068283917341</v>
      </c>
      <c r="H34" s="43">
        <v>3.0202140309155765</v>
      </c>
      <c r="I34" s="43">
        <v>-4.2474607571560474</v>
      </c>
      <c r="J34" s="43">
        <v>6.1234329797492766</v>
      </c>
      <c r="K34" s="43">
        <v>-3.9981826442526125</v>
      </c>
      <c r="L34" s="43">
        <v>3.5967818267865597</v>
      </c>
      <c r="M34" s="43">
        <v>10.27866605756053</v>
      </c>
      <c r="N34" s="43">
        <v>10.439105219552609</v>
      </c>
      <c r="O34" s="43">
        <v>6.4703675918979737</v>
      </c>
      <c r="P34" s="43">
        <v>-2.219482120838471</v>
      </c>
      <c r="Q34" s="43">
        <v>1.3230931614275354</v>
      </c>
    </row>
    <row r="35" spans="1:19" ht="18.75" customHeight="1">
      <c r="A35" s="55"/>
      <c r="B35" s="33" t="s">
        <v>9</v>
      </c>
      <c r="C35" s="58"/>
      <c r="D35" s="39"/>
      <c r="E35" s="43">
        <v>-12.922566653909936</v>
      </c>
      <c r="F35" s="43">
        <v>-8.3064752417228238</v>
      </c>
      <c r="G35" s="43">
        <v>3.387122543537306</v>
      </c>
      <c r="H35" s="43">
        <v>12.91917787049915</v>
      </c>
      <c r="I35" s="43">
        <v>48.118242780895031</v>
      </c>
      <c r="J35" s="43">
        <v>-35.831100434260371</v>
      </c>
      <c r="K35" s="43">
        <v>9.920806335493161</v>
      </c>
      <c r="L35" s="43">
        <v>13.046895467644749</v>
      </c>
      <c r="M35" s="43">
        <v>-2.5260718424101971</v>
      </c>
      <c r="N35" s="43">
        <v>-26.913932477413223</v>
      </c>
      <c r="O35" s="43">
        <v>15.435914118412491</v>
      </c>
      <c r="P35" s="43">
        <v>4.7907566577427083</v>
      </c>
      <c r="Q35" s="43">
        <v>-0.43773690596164982</v>
      </c>
    </row>
    <row r="36" spans="1:19" ht="18.75" customHeight="1">
      <c r="A36" s="55"/>
      <c r="B36" s="33" t="s">
        <v>16</v>
      </c>
      <c r="C36" s="58"/>
      <c r="D36" s="39"/>
      <c r="E36" s="43">
        <v>0.20667926906112163</v>
      </c>
      <c r="F36" s="43">
        <v>-4.6381769248182705</v>
      </c>
      <c r="G36" s="43">
        <v>-0.38509218473874396</v>
      </c>
      <c r="H36" s="43">
        <v>-0.50838033203590438</v>
      </c>
      <c r="I36" s="43">
        <v>-1.3759148369926815</v>
      </c>
      <c r="J36" s="43">
        <v>0.21587781315775273</v>
      </c>
      <c r="K36" s="43">
        <v>-0.51968334320641929</v>
      </c>
      <c r="L36" s="43">
        <v>4.9668426038706182</v>
      </c>
      <c r="M36" s="43">
        <v>1.3280041258380608</v>
      </c>
      <c r="N36" s="43">
        <v>0.52423972515587225</v>
      </c>
      <c r="O36" s="43">
        <v>1.2784486468696996</v>
      </c>
      <c r="P36" s="43">
        <v>0.10748387741838725</v>
      </c>
      <c r="Q36" s="43">
        <v>7.821755733257163e-002</v>
      </c>
      <c r="S36" s="61"/>
    </row>
    <row r="37" spans="1:19" ht="18.75" customHeight="1">
      <c r="A37" s="55"/>
      <c r="B37" s="18" t="s">
        <v>42</v>
      </c>
      <c r="C37" s="18"/>
      <c r="D37" s="39"/>
      <c r="E37" s="43">
        <v>-2.1141769743101806</v>
      </c>
      <c r="F37" s="43">
        <v>-4.8620696358793909</v>
      </c>
      <c r="G37" s="43">
        <v>-0.65388859373084307</v>
      </c>
      <c r="H37" s="43">
        <v>1.7771195853387636</v>
      </c>
      <c r="I37" s="43">
        <v>5.8081726688492781</v>
      </c>
      <c r="J37" s="43">
        <v>-6.7900527160210862</v>
      </c>
      <c r="K37" s="43">
        <v>0.71719841806520357</v>
      </c>
      <c r="L37" s="43">
        <v>6.4189945270696418</v>
      </c>
      <c r="M37" s="43">
        <v>1.2407754368523687</v>
      </c>
      <c r="N37" s="43">
        <v>-3.1611745821924275</v>
      </c>
      <c r="O37" s="43">
        <v>3.6212242350968196</v>
      </c>
      <c r="P37" s="43">
        <v>0.59091422334299371</v>
      </c>
      <c r="Q37" s="43">
        <v>0.1419252653458436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20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4926</v>
      </c>
      <c r="E6" s="35">
        <v>4839</v>
      </c>
      <c r="F6" s="35">
        <v>4743</v>
      </c>
      <c r="G6" s="35">
        <v>4348</v>
      </c>
      <c r="H6" s="35">
        <v>4453</v>
      </c>
      <c r="I6" s="35">
        <v>4404</v>
      </c>
      <c r="J6" s="35">
        <v>4335</v>
      </c>
      <c r="K6" s="35">
        <v>4070</v>
      </c>
      <c r="L6" s="35">
        <v>4008</v>
      </c>
      <c r="M6" s="35">
        <v>4378</v>
      </c>
      <c r="N6" s="35">
        <v>4935</v>
      </c>
      <c r="O6" s="35">
        <v>5181</v>
      </c>
      <c r="P6" s="35">
        <v>5055</v>
      </c>
    </row>
    <row r="7" spans="1:16" ht="18.75" customHeight="1">
      <c r="A7" s="54"/>
      <c r="B7" s="15"/>
      <c r="C7" s="22" t="s">
        <v>4</v>
      </c>
      <c r="D7" s="36">
        <v>4774</v>
      </c>
      <c r="E7" s="36">
        <v>4669</v>
      </c>
      <c r="F7" s="36">
        <v>4612</v>
      </c>
      <c r="G7" s="36">
        <v>4211</v>
      </c>
      <c r="H7" s="36">
        <v>4272</v>
      </c>
      <c r="I7" s="36">
        <v>4263</v>
      </c>
      <c r="J7" s="36">
        <v>4169</v>
      </c>
      <c r="K7" s="36">
        <v>3864</v>
      </c>
      <c r="L7" s="36">
        <v>3753</v>
      </c>
      <c r="M7" s="36">
        <v>4164</v>
      </c>
      <c r="N7" s="36">
        <v>4711</v>
      </c>
      <c r="O7" s="36">
        <v>4940</v>
      </c>
      <c r="P7" s="36">
        <v>4772</v>
      </c>
    </row>
    <row r="8" spans="1:16" ht="18.75" customHeight="1">
      <c r="A8" s="54"/>
      <c r="B8" s="15"/>
      <c r="C8" s="23" t="s">
        <v>10</v>
      </c>
      <c r="D8" s="37">
        <v>77</v>
      </c>
      <c r="E8" s="37">
        <v>100</v>
      </c>
      <c r="F8" s="37">
        <v>69</v>
      </c>
      <c r="G8" s="37">
        <v>67</v>
      </c>
      <c r="H8" s="37">
        <v>104</v>
      </c>
      <c r="I8" s="37">
        <v>62</v>
      </c>
      <c r="J8" s="37">
        <v>67</v>
      </c>
      <c r="K8" s="37">
        <v>111</v>
      </c>
      <c r="L8" s="37">
        <v>139</v>
      </c>
      <c r="M8" s="37">
        <v>77</v>
      </c>
      <c r="N8" s="37">
        <v>121</v>
      </c>
      <c r="O8" s="37">
        <v>83</v>
      </c>
      <c r="P8" s="37">
        <v>124</v>
      </c>
    </row>
    <row r="9" spans="1:16" ht="18.75" customHeight="1">
      <c r="A9" s="54"/>
      <c r="B9" s="16"/>
      <c r="C9" s="24" t="s">
        <v>13</v>
      </c>
      <c r="D9" s="38">
        <v>75</v>
      </c>
      <c r="E9" s="38">
        <v>70</v>
      </c>
      <c r="F9" s="38">
        <v>62</v>
      </c>
      <c r="G9" s="38">
        <v>70</v>
      </c>
      <c r="H9" s="38">
        <v>77</v>
      </c>
      <c r="I9" s="38">
        <v>79</v>
      </c>
      <c r="J9" s="38">
        <v>99</v>
      </c>
      <c r="K9" s="38">
        <v>95</v>
      </c>
      <c r="L9" s="38">
        <v>116</v>
      </c>
      <c r="M9" s="38">
        <v>137</v>
      </c>
      <c r="N9" s="38">
        <v>103</v>
      </c>
      <c r="O9" s="38">
        <v>158</v>
      </c>
      <c r="P9" s="38">
        <v>159</v>
      </c>
    </row>
    <row r="10" spans="1:16" ht="18.75" customHeight="1">
      <c r="A10" s="54"/>
      <c r="B10" s="14" t="s">
        <v>54</v>
      </c>
      <c r="C10" s="21" t="s">
        <v>52</v>
      </c>
      <c r="D10" s="35">
        <v>59908</v>
      </c>
      <c r="E10" s="35">
        <v>53251</v>
      </c>
      <c r="F10" s="35">
        <v>45113</v>
      </c>
      <c r="G10" s="35">
        <v>40849</v>
      </c>
      <c r="H10" s="35">
        <v>39661</v>
      </c>
      <c r="I10" s="35">
        <v>38044</v>
      </c>
      <c r="J10" s="35">
        <v>41934</v>
      </c>
      <c r="K10" s="35">
        <v>48888</v>
      </c>
      <c r="L10" s="35">
        <v>47880</v>
      </c>
      <c r="M10" s="35">
        <v>57705</v>
      </c>
      <c r="N10" s="35">
        <v>52668</v>
      </c>
      <c r="O10" s="35">
        <v>44492</v>
      </c>
      <c r="P10" s="35">
        <v>50049</v>
      </c>
    </row>
    <row r="11" spans="1:16" ht="18.75" customHeight="1">
      <c r="A11" s="54"/>
      <c r="B11" s="15"/>
      <c r="C11" s="22" t="s">
        <v>2</v>
      </c>
      <c r="D11" s="36">
        <v>487</v>
      </c>
      <c r="E11" s="36">
        <v>501</v>
      </c>
      <c r="F11" s="36">
        <v>414</v>
      </c>
      <c r="G11" s="36">
        <v>455</v>
      </c>
      <c r="H11" s="36">
        <v>409</v>
      </c>
      <c r="I11" s="36">
        <v>400</v>
      </c>
      <c r="J11" s="36">
        <v>388</v>
      </c>
      <c r="K11" s="36">
        <v>362</v>
      </c>
      <c r="L11" s="36">
        <v>308</v>
      </c>
      <c r="M11" s="36">
        <v>400</v>
      </c>
      <c r="N11" s="36">
        <v>468</v>
      </c>
      <c r="O11" s="36">
        <v>403</v>
      </c>
      <c r="P11" s="36">
        <v>400</v>
      </c>
    </row>
    <row r="12" spans="1:16" ht="18.75" customHeight="1">
      <c r="A12" s="54"/>
      <c r="B12" s="15"/>
      <c r="C12" s="23" t="s">
        <v>21</v>
      </c>
      <c r="D12" s="37">
        <v>48327</v>
      </c>
      <c r="E12" s="37">
        <v>44899</v>
      </c>
      <c r="F12" s="37">
        <v>38880</v>
      </c>
      <c r="G12" s="37">
        <v>31669</v>
      </c>
      <c r="H12" s="37">
        <v>32020</v>
      </c>
      <c r="I12" s="37">
        <v>27582</v>
      </c>
      <c r="J12" s="37">
        <v>28493</v>
      </c>
      <c r="K12" s="37">
        <v>31683</v>
      </c>
      <c r="L12" s="37">
        <v>32482</v>
      </c>
      <c r="M12" s="37">
        <v>38076</v>
      </c>
      <c r="N12" s="37">
        <v>34604</v>
      </c>
      <c r="O12" s="37">
        <v>35828</v>
      </c>
      <c r="P12" s="37">
        <v>40916</v>
      </c>
    </row>
    <row r="13" spans="1:16" ht="18.75" customHeight="1">
      <c r="A13" s="54"/>
      <c r="B13" s="16"/>
      <c r="C13" s="24" t="s">
        <v>18</v>
      </c>
      <c r="D13" s="38">
        <v>11094</v>
      </c>
      <c r="E13" s="38">
        <v>7851</v>
      </c>
      <c r="F13" s="38">
        <v>5819</v>
      </c>
      <c r="G13" s="38">
        <v>8725</v>
      </c>
      <c r="H13" s="38">
        <v>7232</v>
      </c>
      <c r="I13" s="38">
        <v>10062</v>
      </c>
      <c r="J13" s="38">
        <v>13053</v>
      </c>
      <c r="K13" s="38">
        <v>16843</v>
      </c>
      <c r="L13" s="38">
        <v>15090</v>
      </c>
      <c r="M13" s="38">
        <v>19229</v>
      </c>
      <c r="N13" s="38">
        <v>17596</v>
      </c>
      <c r="O13" s="38">
        <v>8261</v>
      </c>
      <c r="P13" s="38">
        <v>8733</v>
      </c>
    </row>
    <row r="14" spans="1:16" ht="18.75" customHeight="1">
      <c r="A14" s="54"/>
      <c r="B14" s="14" t="s">
        <v>38</v>
      </c>
      <c r="C14" s="21" t="s">
        <v>36</v>
      </c>
      <c r="D14" s="35">
        <v>131886</v>
      </c>
      <c r="E14" s="35">
        <v>132831</v>
      </c>
      <c r="F14" s="35">
        <v>128900</v>
      </c>
      <c r="G14" s="35">
        <v>127260</v>
      </c>
      <c r="H14" s="35">
        <v>127148</v>
      </c>
      <c r="I14" s="35">
        <v>125338</v>
      </c>
      <c r="J14" s="35">
        <v>126719</v>
      </c>
      <c r="K14" s="35">
        <v>130452</v>
      </c>
      <c r="L14" s="35">
        <v>131294</v>
      </c>
      <c r="M14" s="35">
        <v>137192</v>
      </c>
      <c r="N14" s="35">
        <v>138126</v>
      </c>
      <c r="O14" s="35">
        <v>140890</v>
      </c>
      <c r="P14" s="35">
        <v>141982</v>
      </c>
    </row>
    <row r="15" spans="1:16" ht="18.75" customHeight="1">
      <c r="A15" s="54"/>
      <c r="B15" s="15"/>
      <c r="C15" s="22" t="s">
        <v>65</v>
      </c>
      <c r="D15" s="36">
        <v>3811</v>
      </c>
      <c r="E15" s="36">
        <v>3749</v>
      </c>
      <c r="F15" s="36">
        <v>3713</v>
      </c>
      <c r="G15" s="36">
        <v>3519</v>
      </c>
      <c r="H15" s="36">
        <v>3662</v>
      </c>
      <c r="I15" s="36">
        <v>3098</v>
      </c>
      <c r="J15" s="36">
        <v>2584</v>
      </c>
      <c r="K15" s="36">
        <v>2782</v>
      </c>
      <c r="L15" s="36">
        <v>3313</v>
      </c>
      <c r="M15" s="36">
        <v>3234</v>
      </c>
      <c r="N15" s="36">
        <v>3539</v>
      </c>
      <c r="O15" s="36">
        <v>3551</v>
      </c>
      <c r="P15" s="36">
        <v>3535</v>
      </c>
    </row>
    <row r="16" spans="1:16" ht="18.75" customHeight="1">
      <c r="A16" s="54"/>
      <c r="B16" s="15"/>
      <c r="C16" s="23" t="s">
        <v>14</v>
      </c>
      <c r="D16" s="37">
        <v>18490</v>
      </c>
      <c r="E16" s="37">
        <v>17627</v>
      </c>
      <c r="F16" s="37">
        <v>17440</v>
      </c>
      <c r="G16" s="37">
        <v>17885</v>
      </c>
      <c r="H16" s="37">
        <v>17556</v>
      </c>
      <c r="I16" s="37">
        <v>18785</v>
      </c>
      <c r="J16" s="37">
        <v>18385</v>
      </c>
      <c r="K16" s="37">
        <v>19089</v>
      </c>
      <c r="L16" s="37">
        <v>19042</v>
      </c>
      <c r="M16" s="37">
        <v>24182</v>
      </c>
      <c r="N16" s="37">
        <v>24309</v>
      </c>
      <c r="O16" s="37">
        <v>23598</v>
      </c>
      <c r="P16" s="37">
        <v>23541</v>
      </c>
    </row>
    <row r="17" spans="1:17" ht="18.75" customHeight="1">
      <c r="A17" s="54"/>
      <c r="B17" s="15"/>
      <c r="C17" s="23" t="s">
        <v>62</v>
      </c>
      <c r="D17" s="37">
        <v>23480</v>
      </c>
      <c r="E17" s="37">
        <v>24516</v>
      </c>
      <c r="F17" s="37">
        <v>22827</v>
      </c>
      <c r="G17" s="37">
        <v>22217</v>
      </c>
      <c r="H17" s="37">
        <v>21445</v>
      </c>
      <c r="I17" s="37">
        <v>18986</v>
      </c>
      <c r="J17" s="37">
        <v>19681</v>
      </c>
      <c r="K17" s="37">
        <v>21407</v>
      </c>
      <c r="L17" s="37">
        <v>19486</v>
      </c>
      <c r="M17" s="37">
        <v>18753</v>
      </c>
      <c r="N17" s="37">
        <v>18891</v>
      </c>
      <c r="O17" s="37">
        <v>20433</v>
      </c>
      <c r="P17" s="37">
        <v>20674</v>
      </c>
    </row>
    <row r="18" spans="1:17" ht="18.75" customHeight="1">
      <c r="A18" s="54"/>
      <c r="B18" s="15"/>
      <c r="C18" s="23" t="s">
        <v>35</v>
      </c>
      <c r="D18" s="37">
        <v>3930</v>
      </c>
      <c r="E18" s="37">
        <v>4083</v>
      </c>
      <c r="F18" s="37">
        <v>3821</v>
      </c>
      <c r="G18" s="37">
        <v>3592</v>
      </c>
      <c r="H18" s="37">
        <v>3453</v>
      </c>
      <c r="I18" s="37">
        <v>3455</v>
      </c>
      <c r="J18" s="37">
        <v>3354</v>
      </c>
      <c r="K18" s="37">
        <v>3543</v>
      </c>
      <c r="L18" s="37">
        <v>4829</v>
      </c>
      <c r="M18" s="37">
        <v>4745</v>
      </c>
      <c r="N18" s="37">
        <v>5004</v>
      </c>
      <c r="O18" s="37">
        <v>5241</v>
      </c>
      <c r="P18" s="37">
        <v>5059</v>
      </c>
    </row>
    <row r="19" spans="1:17" ht="18.75" customHeight="1">
      <c r="A19" s="54"/>
      <c r="B19" s="15"/>
      <c r="C19" s="23" t="s">
        <v>15</v>
      </c>
      <c r="D19" s="37">
        <v>2666</v>
      </c>
      <c r="E19" s="37">
        <v>2721</v>
      </c>
      <c r="F19" s="37">
        <v>2677</v>
      </c>
      <c r="G19" s="37">
        <v>2356</v>
      </c>
      <c r="H19" s="37">
        <v>2359</v>
      </c>
      <c r="I19" s="37">
        <v>2435</v>
      </c>
      <c r="J19" s="37">
        <v>2633</v>
      </c>
      <c r="K19" s="37">
        <v>2888</v>
      </c>
      <c r="L19" s="37">
        <v>2415</v>
      </c>
      <c r="M19" s="37">
        <v>2544</v>
      </c>
      <c r="N19" s="37">
        <v>2554</v>
      </c>
      <c r="O19" s="37">
        <v>2591</v>
      </c>
      <c r="P19" s="37">
        <v>2541</v>
      </c>
    </row>
    <row r="20" spans="1:17" ht="18.75" customHeight="1">
      <c r="A20" s="54"/>
      <c r="B20" s="15"/>
      <c r="C20" s="23" t="s">
        <v>17</v>
      </c>
      <c r="D20" s="37">
        <v>6339</v>
      </c>
      <c r="E20" s="37">
        <v>6071</v>
      </c>
      <c r="F20" s="37">
        <v>5020</v>
      </c>
      <c r="G20" s="37">
        <v>4749</v>
      </c>
      <c r="H20" s="37">
        <v>4736</v>
      </c>
      <c r="I20" s="37">
        <v>4592</v>
      </c>
      <c r="J20" s="37">
        <v>4497</v>
      </c>
      <c r="K20" s="37">
        <v>4524</v>
      </c>
      <c r="L20" s="37">
        <v>5696</v>
      </c>
      <c r="M20" s="37">
        <v>5778</v>
      </c>
      <c r="N20" s="37">
        <v>5511</v>
      </c>
      <c r="O20" s="37">
        <v>5489</v>
      </c>
      <c r="P20" s="37">
        <v>5698</v>
      </c>
    </row>
    <row r="21" spans="1:17" ht="18.75" customHeight="1">
      <c r="A21" s="54"/>
      <c r="B21" s="15"/>
      <c r="C21" s="23" t="s">
        <v>6</v>
      </c>
      <c r="D21" s="37">
        <v>17573</v>
      </c>
      <c r="E21" s="37">
        <v>17182</v>
      </c>
      <c r="F21" s="37">
        <v>16917</v>
      </c>
      <c r="G21" s="37">
        <v>16210</v>
      </c>
      <c r="H21" s="37">
        <v>16126</v>
      </c>
      <c r="I21" s="37">
        <v>16054</v>
      </c>
      <c r="J21" s="37">
        <v>16336</v>
      </c>
      <c r="K21" s="37">
        <v>16579</v>
      </c>
      <c r="L21" s="37">
        <v>16575</v>
      </c>
      <c r="M21" s="37">
        <v>16690</v>
      </c>
      <c r="N21" s="37">
        <v>16737</v>
      </c>
      <c r="O21" s="37">
        <v>17266</v>
      </c>
      <c r="P21" s="37">
        <v>17250</v>
      </c>
    </row>
    <row r="22" spans="1:17" ht="18.75" customHeight="1">
      <c r="A22" s="54"/>
      <c r="B22" s="15"/>
      <c r="C22" s="25" t="s">
        <v>63</v>
      </c>
      <c r="D22" s="37">
        <v>6937</v>
      </c>
      <c r="E22" s="37">
        <v>7302</v>
      </c>
      <c r="F22" s="37">
        <v>7123</v>
      </c>
      <c r="G22" s="37">
        <v>6621</v>
      </c>
      <c r="H22" s="37">
        <v>7012</v>
      </c>
      <c r="I22" s="37">
        <v>7319</v>
      </c>
      <c r="J22" s="37">
        <v>7278</v>
      </c>
      <c r="K22" s="37">
        <v>7691</v>
      </c>
      <c r="L22" s="37">
        <v>7367</v>
      </c>
      <c r="M22" s="37">
        <v>7465</v>
      </c>
      <c r="N22" s="37">
        <v>7621</v>
      </c>
      <c r="O22" s="37">
        <v>7585</v>
      </c>
      <c r="P22" s="37">
        <v>7609</v>
      </c>
    </row>
    <row r="23" spans="1:17" ht="18.75" customHeight="1">
      <c r="A23" s="54"/>
      <c r="B23" s="15"/>
      <c r="C23" s="23" t="s">
        <v>26</v>
      </c>
      <c r="D23" s="37">
        <v>8662</v>
      </c>
      <c r="E23" s="37">
        <v>8565</v>
      </c>
      <c r="F23" s="37">
        <v>8393</v>
      </c>
      <c r="G23" s="37">
        <v>8365</v>
      </c>
      <c r="H23" s="37">
        <v>8099</v>
      </c>
      <c r="I23" s="37">
        <v>8178</v>
      </c>
      <c r="J23" s="37">
        <v>8449</v>
      </c>
      <c r="K23" s="37">
        <v>8145</v>
      </c>
      <c r="L23" s="37">
        <v>8177</v>
      </c>
      <c r="M23" s="37">
        <v>8127</v>
      </c>
      <c r="N23" s="37">
        <v>8375</v>
      </c>
      <c r="O23" s="37">
        <v>8688</v>
      </c>
      <c r="P23" s="37">
        <v>9179</v>
      </c>
    </row>
    <row r="24" spans="1:17" ht="18.75" customHeight="1">
      <c r="A24" s="54"/>
      <c r="B24" s="15"/>
      <c r="C24" s="23" t="s">
        <v>0</v>
      </c>
      <c r="D24" s="37">
        <v>13033</v>
      </c>
      <c r="E24" s="37">
        <v>13391</v>
      </c>
      <c r="F24" s="37">
        <v>13217</v>
      </c>
      <c r="G24" s="37">
        <v>12805</v>
      </c>
      <c r="H24" s="37">
        <v>13051</v>
      </c>
      <c r="I24" s="37">
        <v>13447</v>
      </c>
      <c r="J24" s="37">
        <v>13733</v>
      </c>
      <c r="K24" s="37">
        <v>13797</v>
      </c>
      <c r="L24" s="37">
        <v>14190</v>
      </c>
      <c r="M24" s="37">
        <v>14254</v>
      </c>
      <c r="N24" s="37">
        <v>14241</v>
      </c>
      <c r="O24" s="37">
        <v>14128</v>
      </c>
      <c r="P24" s="37">
        <v>14014</v>
      </c>
    </row>
    <row r="25" spans="1:17" ht="18.75" customHeight="1">
      <c r="A25" s="54"/>
      <c r="B25" s="15"/>
      <c r="C25" s="23" t="s">
        <v>64</v>
      </c>
      <c r="D25" s="37">
        <v>20859</v>
      </c>
      <c r="E25" s="37">
        <v>21171</v>
      </c>
      <c r="F25" s="37">
        <v>21606</v>
      </c>
      <c r="G25" s="37">
        <v>22604</v>
      </c>
      <c r="H25" s="37">
        <v>23364</v>
      </c>
      <c r="I25" s="37">
        <v>22672</v>
      </c>
      <c r="J25" s="37">
        <v>23308</v>
      </c>
      <c r="K25" s="37">
        <v>23460</v>
      </c>
      <c r="L25" s="37">
        <v>24002</v>
      </c>
      <c r="M25" s="37">
        <v>25098</v>
      </c>
      <c r="N25" s="37">
        <v>25256</v>
      </c>
      <c r="O25" s="37">
        <v>26188</v>
      </c>
      <c r="P25" s="37">
        <v>26910</v>
      </c>
    </row>
    <row r="26" spans="1:17" ht="18.75" customHeight="1">
      <c r="A26" s="54"/>
      <c r="B26" s="16"/>
      <c r="C26" s="26" t="s">
        <v>22</v>
      </c>
      <c r="D26" s="38">
        <v>6106</v>
      </c>
      <c r="E26" s="38">
        <v>6453</v>
      </c>
      <c r="F26" s="38">
        <v>6146</v>
      </c>
      <c r="G26" s="38">
        <v>6337</v>
      </c>
      <c r="H26" s="38">
        <v>6285</v>
      </c>
      <c r="I26" s="38">
        <v>6317</v>
      </c>
      <c r="J26" s="38">
        <v>6481</v>
      </c>
      <c r="K26" s="38">
        <v>6547</v>
      </c>
      <c r="L26" s="38">
        <v>6202</v>
      </c>
      <c r="M26" s="38">
        <v>6322</v>
      </c>
      <c r="N26" s="38">
        <v>6088</v>
      </c>
      <c r="O26" s="38">
        <v>6132</v>
      </c>
      <c r="P26" s="38">
        <v>5972</v>
      </c>
    </row>
    <row r="27" spans="1:17" ht="18.75" customHeight="1">
      <c r="A27" s="54"/>
      <c r="B27" s="17" t="s">
        <v>60</v>
      </c>
      <c r="C27" s="17"/>
      <c r="D27" s="35">
        <v>2019</v>
      </c>
      <c r="E27" s="35">
        <v>2050</v>
      </c>
      <c r="F27" s="35">
        <v>2044</v>
      </c>
      <c r="G27" s="35">
        <v>1541</v>
      </c>
      <c r="H27" s="35">
        <v>1663</v>
      </c>
      <c r="I27" s="35">
        <v>1905</v>
      </c>
      <c r="J27" s="35">
        <v>2004</v>
      </c>
      <c r="K27" s="35">
        <v>2339</v>
      </c>
      <c r="L27" s="35">
        <v>3120</v>
      </c>
      <c r="M27" s="35">
        <v>3302</v>
      </c>
      <c r="N27" s="35">
        <v>2816</v>
      </c>
      <c r="O27" s="35">
        <v>3011</v>
      </c>
      <c r="P27" s="35">
        <v>3349</v>
      </c>
    </row>
    <row r="28" spans="1:17" ht="18.75" customHeight="1">
      <c r="A28" s="54"/>
      <c r="B28" s="56" t="s">
        <v>58</v>
      </c>
      <c r="C28" s="57"/>
      <c r="D28" s="35">
        <v>906</v>
      </c>
      <c r="E28" s="35">
        <v>1174</v>
      </c>
      <c r="F28" s="35">
        <v>889</v>
      </c>
      <c r="G28" s="35">
        <v>917</v>
      </c>
      <c r="H28" s="35">
        <v>731</v>
      </c>
      <c r="I28" s="35">
        <v>851</v>
      </c>
      <c r="J28" s="35">
        <v>878</v>
      </c>
      <c r="K28" s="35">
        <v>1036</v>
      </c>
      <c r="L28" s="35">
        <v>1289</v>
      </c>
      <c r="M28" s="35">
        <v>1710</v>
      </c>
      <c r="N28" s="35">
        <v>1667</v>
      </c>
      <c r="O28" s="35">
        <v>1718</v>
      </c>
      <c r="P28" s="35">
        <v>1807</v>
      </c>
    </row>
    <row r="29" spans="1:17" ht="18.75" customHeight="1">
      <c r="A29" s="54"/>
      <c r="B29" s="18" t="s">
        <v>42</v>
      </c>
      <c r="C29" s="18"/>
      <c r="D29" s="35">
        <v>197833</v>
      </c>
      <c r="E29" s="35">
        <v>191797</v>
      </c>
      <c r="F29" s="35">
        <v>179911</v>
      </c>
      <c r="G29" s="35">
        <v>173081</v>
      </c>
      <c r="H29" s="35">
        <v>172194</v>
      </c>
      <c r="I29" s="35">
        <v>168840</v>
      </c>
      <c r="J29" s="35">
        <v>174114</v>
      </c>
      <c r="K29" s="35">
        <v>184713</v>
      </c>
      <c r="L29" s="35">
        <v>185013</v>
      </c>
      <c r="M29" s="35">
        <v>200867</v>
      </c>
      <c r="N29" s="35">
        <v>196878</v>
      </c>
      <c r="O29" s="35">
        <v>191856</v>
      </c>
      <c r="P29" s="35">
        <v>198628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-1.7661388550548112</v>
      </c>
      <c r="F34" s="43">
        <v>-1.9838809671419715</v>
      </c>
      <c r="G34" s="43">
        <v>-8.3280624077588037</v>
      </c>
      <c r="H34" s="43">
        <v>2.4149034038638453</v>
      </c>
      <c r="I34" s="43">
        <v>-1.1003817651021783</v>
      </c>
      <c r="J34" s="43">
        <v>-1.5667574931880108</v>
      </c>
      <c r="K34" s="43">
        <v>-6.1130334486735869</v>
      </c>
      <c r="L34" s="43">
        <v>-1.5233415233415233</v>
      </c>
      <c r="M34" s="43">
        <v>9.2315369261477045</v>
      </c>
      <c r="N34" s="43">
        <v>12.722704431247145</v>
      </c>
      <c r="O34" s="43">
        <v>4.9848024316109418</v>
      </c>
      <c r="P34" s="43">
        <v>-2.4319629415170816</v>
      </c>
      <c r="Q34" s="43">
        <v>0.21565347144689717</v>
      </c>
    </row>
    <row r="35" spans="1:17" ht="18.75" customHeight="1">
      <c r="A35" s="55"/>
      <c r="B35" s="33" t="s">
        <v>9</v>
      </c>
      <c r="C35" s="58"/>
      <c r="D35" s="39"/>
      <c r="E35" s="43">
        <v>-11.112038458970423</v>
      </c>
      <c r="F35" s="43">
        <v>-15.28234211564102</v>
      </c>
      <c r="G35" s="43">
        <v>-9.4518209828652502</v>
      </c>
      <c r="H35" s="43">
        <v>-2.9082719283213785</v>
      </c>
      <c r="I35" s="43">
        <v>-4.0770530243816339</v>
      </c>
      <c r="J35" s="43">
        <v>10.22500262853538</v>
      </c>
      <c r="K35" s="43">
        <v>16.583202174846186</v>
      </c>
      <c r="L35" s="43">
        <v>-2.0618556701030926</v>
      </c>
      <c r="M35" s="43">
        <v>20.520050125313283</v>
      </c>
      <c r="N35" s="43">
        <v>-8.7288796464777754</v>
      </c>
      <c r="O35" s="43">
        <v>-15.523657628920787</v>
      </c>
      <c r="P35" s="43">
        <v>12.489885822170278</v>
      </c>
      <c r="Q35" s="43">
        <v>-1.4872259615576255</v>
      </c>
    </row>
    <row r="36" spans="1:17" ht="18.75" customHeight="1">
      <c r="A36" s="55"/>
      <c r="B36" s="33" t="s">
        <v>16</v>
      </c>
      <c r="C36" s="58"/>
      <c r="D36" s="39"/>
      <c r="E36" s="43">
        <v>0.71652791046813158</v>
      </c>
      <c r="F36" s="43">
        <v>-2.9593995377585052</v>
      </c>
      <c r="G36" s="43">
        <v>-1.2723041117145073</v>
      </c>
      <c r="H36" s="43">
        <v>-8.8008800880088001e-002</v>
      </c>
      <c r="I36" s="43">
        <v>-1.4235379243086796</v>
      </c>
      <c r="J36" s="43">
        <v>1.1018206768896903</v>
      </c>
      <c r="K36" s="43">
        <v>2.9458881462132753</v>
      </c>
      <c r="L36" s="43">
        <v>0.64544813417962166</v>
      </c>
      <c r="M36" s="43">
        <v>4.4922083263515464</v>
      </c>
      <c r="N36" s="43">
        <v>0.68079771415242873</v>
      </c>
      <c r="O36" s="43">
        <v>2.0010714854553089</v>
      </c>
      <c r="P36" s="43">
        <v>0.77507275179217838</v>
      </c>
      <c r="Q36" s="43">
        <v>0.61657954016933747</v>
      </c>
    </row>
    <row r="37" spans="1:17" ht="18.75" customHeight="1">
      <c r="A37" s="55"/>
      <c r="B37" s="18" t="s">
        <v>42</v>
      </c>
      <c r="C37" s="18"/>
      <c r="D37" s="39"/>
      <c r="E37" s="43">
        <v>-3.0510582157678443</v>
      </c>
      <c r="F37" s="43">
        <v>-6.1971772238356175</v>
      </c>
      <c r="G37" s="43">
        <v>-3.7963215145266274</v>
      </c>
      <c r="H37" s="43">
        <v>-0.51247681721275007</v>
      </c>
      <c r="I37" s="43">
        <v>-1.9478030593400468</v>
      </c>
      <c r="J37" s="43">
        <v>3.1236673773987209</v>
      </c>
      <c r="K37" s="43">
        <v>6.0873910196767635</v>
      </c>
      <c r="L37" s="43">
        <v>0.16241412353218238</v>
      </c>
      <c r="M37" s="43">
        <v>8.569127574819067</v>
      </c>
      <c r="N37" s="43">
        <v>-1.9858911618135382</v>
      </c>
      <c r="O37" s="43">
        <v>-2.5508182732453601</v>
      </c>
      <c r="P37" s="43">
        <v>3.5297306313068133</v>
      </c>
      <c r="Q37" s="43">
        <v>3.342631969531773e-002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73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8126</v>
      </c>
      <c r="E6" s="35">
        <v>8020</v>
      </c>
      <c r="F6" s="35">
        <v>6787</v>
      </c>
      <c r="G6" s="35">
        <v>6481</v>
      </c>
      <c r="H6" s="35">
        <v>6414</v>
      </c>
      <c r="I6" s="35">
        <v>6145</v>
      </c>
      <c r="J6" s="35">
        <v>5837</v>
      </c>
      <c r="K6" s="35">
        <v>5301</v>
      </c>
      <c r="L6" s="35">
        <v>5676</v>
      </c>
      <c r="M6" s="35">
        <v>6372</v>
      </c>
      <c r="N6" s="35">
        <v>6937</v>
      </c>
      <c r="O6" s="35">
        <v>6602</v>
      </c>
      <c r="P6" s="35">
        <v>6589</v>
      </c>
    </row>
    <row r="7" spans="1:16" ht="18.75" customHeight="1">
      <c r="A7" s="54"/>
      <c r="B7" s="15"/>
      <c r="C7" s="22" t="s">
        <v>4</v>
      </c>
      <c r="D7" s="36">
        <v>5897</v>
      </c>
      <c r="E7" s="36">
        <v>5745</v>
      </c>
      <c r="F7" s="36">
        <v>5486</v>
      </c>
      <c r="G7" s="36">
        <v>5063</v>
      </c>
      <c r="H7" s="36">
        <v>4904</v>
      </c>
      <c r="I7" s="36">
        <v>4721</v>
      </c>
      <c r="J7" s="36">
        <v>4368</v>
      </c>
      <c r="K7" s="36">
        <v>4132</v>
      </c>
      <c r="L7" s="36">
        <v>4191</v>
      </c>
      <c r="M7" s="36">
        <v>4674</v>
      </c>
      <c r="N7" s="36">
        <v>5192</v>
      </c>
      <c r="O7" s="36">
        <v>5263</v>
      </c>
      <c r="P7" s="36">
        <v>5226</v>
      </c>
    </row>
    <row r="8" spans="1:16" ht="18.75" customHeight="1">
      <c r="A8" s="54"/>
      <c r="B8" s="15"/>
      <c r="C8" s="23" t="s">
        <v>10</v>
      </c>
      <c r="D8" s="37">
        <v>29</v>
      </c>
      <c r="E8" s="37">
        <v>32</v>
      </c>
      <c r="F8" s="37">
        <v>33</v>
      </c>
      <c r="G8" s="37">
        <v>43</v>
      </c>
      <c r="H8" s="37">
        <v>43</v>
      </c>
      <c r="I8" s="37">
        <v>46</v>
      </c>
      <c r="J8" s="37">
        <v>46</v>
      </c>
      <c r="K8" s="37">
        <v>45</v>
      </c>
      <c r="L8" s="37">
        <v>46</v>
      </c>
      <c r="M8" s="37">
        <v>46</v>
      </c>
      <c r="N8" s="37">
        <v>46</v>
      </c>
      <c r="O8" s="37">
        <v>46</v>
      </c>
      <c r="P8" s="37">
        <v>57</v>
      </c>
    </row>
    <row r="9" spans="1:16" ht="18.75" customHeight="1">
      <c r="A9" s="54"/>
      <c r="B9" s="16"/>
      <c r="C9" s="24" t="s">
        <v>13</v>
      </c>
      <c r="D9" s="38">
        <v>2200</v>
      </c>
      <c r="E9" s="38">
        <v>2243</v>
      </c>
      <c r="F9" s="38">
        <v>1268</v>
      </c>
      <c r="G9" s="38">
        <v>1375</v>
      </c>
      <c r="H9" s="38">
        <v>1467</v>
      </c>
      <c r="I9" s="38">
        <v>1378</v>
      </c>
      <c r="J9" s="38">
        <v>1423</v>
      </c>
      <c r="K9" s="38">
        <v>1124</v>
      </c>
      <c r="L9" s="38">
        <v>1439</v>
      </c>
      <c r="M9" s="38">
        <v>1652</v>
      </c>
      <c r="N9" s="38">
        <v>1699</v>
      </c>
      <c r="O9" s="38">
        <v>1293</v>
      </c>
      <c r="P9" s="38">
        <v>1306</v>
      </c>
    </row>
    <row r="10" spans="1:16" ht="18.75" customHeight="1">
      <c r="A10" s="54"/>
      <c r="B10" s="14" t="s">
        <v>54</v>
      </c>
      <c r="C10" s="21" t="s">
        <v>52</v>
      </c>
      <c r="D10" s="35">
        <v>11664</v>
      </c>
      <c r="E10" s="35">
        <v>13944</v>
      </c>
      <c r="F10" s="35">
        <v>11782</v>
      </c>
      <c r="G10" s="35">
        <v>12618</v>
      </c>
      <c r="H10" s="35">
        <v>12260</v>
      </c>
      <c r="I10" s="35">
        <v>13523</v>
      </c>
      <c r="J10" s="35">
        <v>12367</v>
      </c>
      <c r="K10" s="35">
        <v>14625</v>
      </c>
      <c r="L10" s="35">
        <v>14575</v>
      </c>
      <c r="M10" s="35">
        <v>12984</v>
      </c>
      <c r="N10" s="35">
        <v>14185</v>
      </c>
      <c r="O10" s="35">
        <v>20805</v>
      </c>
      <c r="P10" s="35">
        <v>15145</v>
      </c>
    </row>
    <row r="11" spans="1:16" ht="18.75" customHeight="1">
      <c r="A11" s="54"/>
      <c r="B11" s="15"/>
      <c r="C11" s="22" t="s">
        <v>2</v>
      </c>
      <c r="D11" s="36">
        <v>0</v>
      </c>
      <c r="E11" s="36">
        <v>0</v>
      </c>
      <c r="F11" s="36">
        <v>0</v>
      </c>
      <c r="G11" s="36">
        <v>0</v>
      </c>
      <c r="H11" s="36">
        <v>0</v>
      </c>
      <c r="I11" s="36">
        <v>0</v>
      </c>
      <c r="J11" s="36">
        <v>0</v>
      </c>
      <c r="K11" s="36">
        <v>0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6370</v>
      </c>
      <c r="E12" s="37">
        <v>5737</v>
      </c>
      <c r="F12" s="37">
        <v>6307</v>
      </c>
      <c r="G12" s="37">
        <v>6591</v>
      </c>
      <c r="H12" s="37">
        <v>6655</v>
      </c>
      <c r="I12" s="37">
        <v>8109</v>
      </c>
      <c r="J12" s="37">
        <v>7411</v>
      </c>
      <c r="K12" s="37">
        <v>7211</v>
      </c>
      <c r="L12" s="37">
        <v>7878</v>
      </c>
      <c r="M12" s="37">
        <v>8669</v>
      </c>
      <c r="N12" s="37">
        <v>9148</v>
      </c>
      <c r="O12" s="37">
        <v>9368</v>
      </c>
      <c r="P12" s="37">
        <v>10058</v>
      </c>
    </row>
    <row r="13" spans="1:16" ht="18.75" customHeight="1">
      <c r="A13" s="54"/>
      <c r="B13" s="16"/>
      <c r="C13" s="24" t="s">
        <v>18</v>
      </c>
      <c r="D13" s="38">
        <v>5294</v>
      </c>
      <c r="E13" s="38">
        <v>8207</v>
      </c>
      <c r="F13" s="38">
        <v>5475</v>
      </c>
      <c r="G13" s="38">
        <v>6027</v>
      </c>
      <c r="H13" s="38">
        <v>5605</v>
      </c>
      <c r="I13" s="38">
        <v>5414</v>
      </c>
      <c r="J13" s="38">
        <v>4956</v>
      </c>
      <c r="K13" s="38">
        <v>7414</v>
      </c>
      <c r="L13" s="38">
        <v>6697</v>
      </c>
      <c r="M13" s="38">
        <v>4315</v>
      </c>
      <c r="N13" s="38">
        <v>5037</v>
      </c>
      <c r="O13" s="38">
        <v>11437</v>
      </c>
      <c r="P13" s="38">
        <v>5087</v>
      </c>
    </row>
    <row r="14" spans="1:16" ht="18.75" customHeight="1">
      <c r="A14" s="54"/>
      <c r="B14" s="14" t="s">
        <v>38</v>
      </c>
      <c r="C14" s="21" t="s">
        <v>36</v>
      </c>
      <c r="D14" s="35">
        <v>47313</v>
      </c>
      <c r="E14" s="35">
        <v>48025</v>
      </c>
      <c r="F14" s="35">
        <v>46228</v>
      </c>
      <c r="G14" s="35">
        <v>47123</v>
      </c>
      <c r="H14" s="35">
        <v>46935</v>
      </c>
      <c r="I14" s="35">
        <v>46423</v>
      </c>
      <c r="J14" s="35">
        <v>46283</v>
      </c>
      <c r="K14" s="35">
        <v>47122</v>
      </c>
      <c r="L14" s="35">
        <v>48220</v>
      </c>
      <c r="M14" s="35">
        <v>48344</v>
      </c>
      <c r="N14" s="35">
        <v>48393</v>
      </c>
      <c r="O14" s="35">
        <v>48570</v>
      </c>
      <c r="P14" s="35">
        <v>49261</v>
      </c>
    </row>
    <row r="15" spans="1:16" ht="18.75" customHeight="1">
      <c r="A15" s="54"/>
      <c r="B15" s="15"/>
      <c r="C15" s="22" t="s">
        <v>65</v>
      </c>
      <c r="D15" s="36">
        <v>1762</v>
      </c>
      <c r="E15" s="36">
        <v>1670</v>
      </c>
      <c r="F15" s="36">
        <v>1596</v>
      </c>
      <c r="G15" s="36">
        <v>1592</v>
      </c>
      <c r="H15" s="36">
        <v>1598</v>
      </c>
      <c r="I15" s="36">
        <v>1328</v>
      </c>
      <c r="J15" s="36">
        <v>1163</v>
      </c>
      <c r="K15" s="36">
        <v>1301</v>
      </c>
      <c r="L15" s="36">
        <v>1319</v>
      </c>
      <c r="M15" s="36">
        <v>1378</v>
      </c>
      <c r="N15" s="36">
        <v>1396</v>
      </c>
      <c r="O15" s="36">
        <v>1360</v>
      </c>
      <c r="P15" s="36">
        <v>1369</v>
      </c>
    </row>
    <row r="16" spans="1:16" ht="18.75" customHeight="1">
      <c r="A16" s="54"/>
      <c r="B16" s="15"/>
      <c r="C16" s="23" t="s">
        <v>14</v>
      </c>
      <c r="D16" s="37">
        <v>7394</v>
      </c>
      <c r="E16" s="37">
        <v>7627</v>
      </c>
      <c r="F16" s="37">
        <v>7589</v>
      </c>
      <c r="G16" s="37">
        <v>7837</v>
      </c>
      <c r="H16" s="37">
        <v>7691</v>
      </c>
      <c r="I16" s="37">
        <v>8199</v>
      </c>
      <c r="J16" s="37">
        <v>7964</v>
      </c>
      <c r="K16" s="37">
        <v>7736</v>
      </c>
      <c r="L16" s="37">
        <v>7732</v>
      </c>
      <c r="M16" s="37">
        <v>7362</v>
      </c>
      <c r="N16" s="37">
        <v>7466</v>
      </c>
      <c r="O16" s="37">
        <v>7186</v>
      </c>
      <c r="P16" s="37">
        <v>7143</v>
      </c>
    </row>
    <row r="17" spans="1:17" ht="18.75" customHeight="1">
      <c r="A17" s="54"/>
      <c r="B17" s="15"/>
      <c r="C17" s="23" t="s">
        <v>62</v>
      </c>
      <c r="D17" s="37">
        <v>4729</v>
      </c>
      <c r="E17" s="37">
        <v>4790</v>
      </c>
      <c r="F17" s="37">
        <v>4338</v>
      </c>
      <c r="G17" s="37">
        <v>3948</v>
      </c>
      <c r="H17" s="37">
        <v>3978</v>
      </c>
      <c r="I17" s="37">
        <v>3557</v>
      </c>
      <c r="J17" s="37">
        <v>3608</v>
      </c>
      <c r="K17" s="37">
        <v>4085</v>
      </c>
      <c r="L17" s="37">
        <v>4224</v>
      </c>
      <c r="M17" s="37">
        <v>3885</v>
      </c>
      <c r="N17" s="37">
        <v>3919</v>
      </c>
      <c r="O17" s="37">
        <v>4030</v>
      </c>
      <c r="P17" s="37">
        <v>4117</v>
      </c>
    </row>
    <row r="18" spans="1:17" ht="18.75" customHeight="1">
      <c r="A18" s="54"/>
      <c r="B18" s="15"/>
      <c r="C18" s="23" t="s">
        <v>35</v>
      </c>
      <c r="D18" s="37">
        <v>1748</v>
      </c>
      <c r="E18" s="37">
        <v>1819</v>
      </c>
      <c r="F18" s="37">
        <v>1700</v>
      </c>
      <c r="G18" s="37">
        <v>1808</v>
      </c>
      <c r="H18" s="37">
        <v>1750</v>
      </c>
      <c r="I18" s="37">
        <v>1754</v>
      </c>
      <c r="J18" s="37">
        <v>1697</v>
      </c>
      <c r="K18" s="37">
        <v>1812</v>
      </c>
      <c r="L18" s="37">
        <v>1840</v>
      </c>
      <c r="M18" s="37">
        <v>1809</v>
      </c>
      <c r="N18" s="37">
        <v>1907</v>
      </c>
      <c r="O18" s="37">
        <v>1997</v>
      </c>
      <c r="P18" s="37">
        <v>1928</v>
      </c>
    </row>
    <row r="19" spans="1:17" ht="18.75" customHeight="1">
      <c r="A19" s="54"/>
      <c r="B19" s="15"/>
      <c r="C19" s="23" t="s">
        <v>15</v>
      </c>
      <c r="D19" s="37">
        <v>279</v>
      </c>
      <c r="E19" s="37">
        <v>283</v>
      </c>
      <c r="F19" s="37">
        <v>258</v>
      </c>
      <c r="G19" s="37">
        <v>59</v>
      </c>
      <c r="H19" s="37">
        <v>62</v>
      </c>
      <c r="I19" s="37">
        <v>58</v>
      </c>
      <c r="J19" s="37">
        <v>54</v>
      </c>
      <c r="K19" s="37">
        <v>51</v>
      </c>
      <c r="L19" s="37">
        <v>39</v>
      </c>
      <c r="M19" s="37">
        <v>39</v>
      </c>
      <c r="N19" s="37">
        <v>39</v>
      </c>
      <c r="O19" s="37">
        <v>40</v>
      </c>
      <c r="P19" s="37">
        <v>40</v>
      </c>
    </row>
    <row r="20" spans="1:17" ht="18.75" customHeight="1">
      <c r="A20" s="54"/>
      <c r="B20" s="15"/>
      <c r="C20" s="23" t="s">
        <v>17</v>
      </c>
      <c r="D20" s="37">
        <v>2772</v>
      </c>
      <c r="E20" s="37">
        <v>2689</v>
      </c>
      <c r="F20" s="37">
        <v>2183</v>
      </c>
      <c r="G20" s="37">
        <v>2209</v>
      </c>
      <c r="H20" s="37">
        <v>2206</v>
      </c>
      <c r="I20" s="37">
        <v>2143</v>
      </c>
      <c r="J20" s="37">
        <v>2104</v>
      </c>
      <c r="K20" s="37">
        <v>2122</v>
      </c>
      <c r="L20" s="37">
        <v>2405</v>
      </c>
      <c r="M20" s="37">
        <v>2482</v>
      </c>
      <c r="N20" s="37">
        <v>2366</v>
      </c>
      <c r="O20" s="37">
        <v>2355</v>
      </c>
      <c r="P20" s="37">
        <v>2455</v>
      </c>
    </row>
    <row r="21" spans="1:17" ht="18.75" customHeight="1">
      <c r="A21" s="54"/>
      <c r="B21" s="15"/>
      <c r="C21" s="23" t="s">
        <v>6</v>
      </c>
      <c r="D21" s="37">
        <v>7580</v>
      </c>
      <c r="E21" s="37">
        <v>7373</v>
      </c>
      <c r="F21" s="37">
        <v>7195</v>
      </c>
      <c r="G21" s="37">
        <v>7424</v>
      </c>
      <c r="H21" s="37">
        <v>7396</v>
      </c>
      <c r="I21" s="37">
        <v>7370</v>
      </c>
      <c r="J21" s="37">
        <v>7411</v>
      </c>
      <c r="K21" s="37">
        <v>7507</v>
      </c>
      <c r="L21" s="37">
        <v>7633</v>
      </c>
      <c r="M21" s="37">
        <v>7656</v>
      </c>
      <c r="N21" s="37">
        <v>7654</v>
      </c>
      <c r="O21" s="37">
        <v>7650</v>
      </c>
      <c r="P21" s="37">
        <v>7699</v>
      </c>
    </row>
    <row r="22" spans="1:17" ht="18.75" customHeight="1">
      <c r="A22" s="54"/>
      <c r="B22" s="15"/>
      <c r="C22" s="25" t="s">
        <v>63</v>
      </c>
      <c r="D22" s="37">
        <v>1220</v>
      </c>
      <c r="E22" s="37">
        <v>1326</v>
      </c>
      <c r="F22" s="37">
        <v>1320</v>
      </c>
      <c r="G22" s="37">
        <v>1210</v>
      </c>
      <c r="H22" s="37">
        <v>1221</v>
      </c>
      <c r="I22" s="37">
        <v>1286</v>
      </c>
      <c r="J22" s="37">
        <v>1316</v>
      </c>
      <c r="K22" s="37">
        <v>1420</v>
      </c>
      <c r="L22" s="37">
        <v>2294</v>
      </c>
      <c r="M22" s="37">
        <v>2388</v>
      </c>
      <c r="N22" s="37">
        <v>2460</v>
      </c>
      <c r="O22" s="37">
        <v>2460</v>
      </c>
      <c r="P22" s="37">
        <v>2483</v>
      </c>
    </row>
    <row r="23" spans="1:17" ht="18.75" customHeight="1">
      <c r="A23" s="54"/>
      <c r="B23" s="15"/>
      <c r="C23" s="23" t="s">
        <v>26</v>
      </c>
      <c r="D23" s="37">
        <v>3683</v>
      </c>
      <c r="E23" s="37">
        <v>3794</v>
      </c>
      <c r="F23" s="37">
        <v>3649</v>
      </c>
      <c r="G23" s="37">
        <v>4021</v>
      </c>
      <c r="H23" s="37">
        <v>3685</v>
      </c>
      <c r="I23" s="37">
        <v>3628</v>
      </c>
      <c r="J23" s="37">
        <v>3399</v>
      </c>
      <c r="K23" s="37">
        <v>3471</v>
      </c>
      <c r="L23" s="37">
        <v>3569</v>
      </c>
      <c r="M23" s="37">
        <v>3691</v>
      </c>
      <c r="N23" s="37">
        <v>3544</v>
      </c>
      <c r="O23" s="37">
        <v>3666</v>
      </c>
      <c r="P23" s="37">
        <v>4066</v>
      </c>
    </row>
    <row r="24" spans="1:17" ht="18.75" customHeight="1">
      <c r="A24" s="54"/>
      <c r="B24" s="15"/>
      <c r="C24" s="23" t="s">
        <v>0</v>
      </c>
      <c r="D24" s="37">
        <v>4386</v>
      </c>
      <c r="E24" s="37">
        <v>4554</v>
      </c>
      <c r="F24" s="37">
        <v>4572</v>
      </c>
      <c r="G24" s="37">
        <v>5329</v>
      </c>
      <c r="H24" s="37">
        <v>5402</v>
      </c>
      <c r="I24" s="37">
        <v>5497</v>
      </c>
      <c r="J24" s="37">
        <v>5526</v>
      </c>
      <c r="K24" s="37">
        <v>5461</v>
      </c>
      <c r="L24" s="37">
        <v>5028</v>
      </c>
      <c r="M24" s="37">
        <v>5038</v>
      </c>
      <c r="N24" s="37">
        <v>5022</v>
      </c>
      <c r="O24" s="37">
        <v>4973</v>
      </c>
      <c r="P24" s="37">
        <v>4908</v>
      </c>
    </row>
    <row r="25" spans="1:17" ht="18.75" customHeight="1">
      <c r="A25" s="54"/>
      <c r="B25" s="15"/>
      <c r="C25" s="23" t="s">
        <v>64</v>
      </c>
      <c r="D25" s="37">
        <v>8079</v>
      </c>
      <c r="E25" s="37">
        <v>8266</v>
      </c>
      <c r="F25" s="37">
        <v>8130</v>
      </c>
      <c r="G25" s="37">
        <v>8449</v>
      </c>
      <c r="H25" s="37">
        <v>8772</v>
      </c>
      <c r="I25" s="37">
        <v>8389</v>
      </c>
      <c r="J25" s="37">
        <v>8707</v>
      </c>
      <c r="K25" s="37">
        <v>8771</v>
      </c>
      <c r="L25" s="37">
        <v>8834</v>
      </c>
      <c r="M25" s="37">
        <v>9234</v>
      </c>
      <c r="N25" s="37">
        <v>9348</v>
      </c>
      <c r="O25" s="37">
        <v>9580</v>
      </c>
      <c r="P25" s="37">
        <v>9841</v>
      </c>
    </row>
    <row r="26" spans="1:17" ht="18.75" customHeight="1">
      <c r="A26" s="54"/>
      <c r="B26" s="16"/>
      <c r="C26" s="26" t="s">
        <v>22</v>
      </c>
      <c r="D26" s="38">
        <v>3681</v>
      </c>
      <c r="E26" s="38">
        <v>3834</v>
      </c>
      <c r="F26" s="38">
        <v>3698</v>
      </c>
      <c r="G26" s="38">
        <v>3237</v>
      </c>
      <c r="H26" s="38">
        <v>3174</v>
      </c>
      <c r="I26" s="38">
        <v>3214</v>
      </c>
      <c r="J26" s="38">
        <v>3334</v>
      </c>
      <c r="K26" s="38">
        <v>3385</v>
      </c>
      <c r="L26" s="38">
        <v>3303</v>
      </c>
      <c r="M26" s="38">
        <v>3382</v>
      </c>
      <c r="N26" s="38">
        <v>3272</v>
      </c>
      <c r="O26" s="38">
        <v>3273</v>
      </c>
      <c r="P26" s="38">
        <v>3212</v>
      </c>
    </row>
    <row r="27" spans="1:17" ht="18.75" customHeight="1">
      <c r="A27" s="54"/>
      <c r="B27" s="17" t="s">
        <v>60</v>
      </c>
      <c r="C27" s="17"/>
      <c r="D27" s="35">
        <v>689</v>
      </c>
      <c r="E27" s="35">
        <v>752</v>
      </c>
      <c r="F27" s="35">
        <v>741</v>
      </c>
      <c r="G27" s="35">
        <v>592</v>
      </c>
      <c r="H27" s="35">
        <v>637</v>
      </c>
      <c r="I27" s="35">
        <v>750</v>
      </c>
      <c r="J27" s="35">
        <v>747</v>
      </c>
      <c r="K27" s="35">
        <v>855</v>
      </c>
      <c r="L27" s="35">
        <v>1166</v>
      </c>
      <c r="M27" s="35">
        <v>1122</v>
      </c>
      <c r="N27" s="35">
        <v>1000</v>
      </c>
      <c r="O27" s="35">
        <v>1201</v>
      </c>
      <c r="P27" s="35">
        <v>1206</v>
      </c>
    </row>
    <row r="28" spans="1:17" ht="18.75" customHeight="1">
      <c r="A28" s="54"/>
      <c r="B28" s="56" t="s">
        <v>58</v>
      </c>
      <c r="C28" s="57"/>
      <c r="D28" s="35">
        <v>309</v>
      </c>
      <c r="E28" s="35">
        <v>430</v>
      </c>
      <c r="F28" s="35">
        <v>322</v>
      </c>
      <c r="G28" s="35">
        <v>352</v>
      </c>
      <c r="H28" s="35">
        <v>280</v>
      </c>
      <c r="I28" s="35">
        <v>335</v>
      </c>
      <c r="J28" s="35">
        <v>327</v>
      </c>
      <c r="K28" s="35">
        <v>379</v>
      </c>
      <c r="L28" s="35">
        <v>482</v>
      </c>
      <c r="M28" s="35">
        <v>581</v>
      </c>
      <c r="N28" s="35">
        <v>592</v>
      </c>
      <c r="O28" s="35">
        <v>685</v>
      </c>
      <c r="P28" s="35">
        <v>651</v>
      </c>
    </row>
    <row r="29" spans="1:17" ht="18.75" customHeight="1">
      <c r="A29" s="54"/>
      <c r="B29" s="18" t="s">
        <v>42</v>
      </c>
      <c r="C29" s="18"/>
      <c r="D29" s="35">
        <v>67483</v>
      </c>
      <c r="E29" s="35">
        <v>70311</v>
      </c>
      <c r="F29" s="35">
        <v>65216</v>
      </c>
      <c r="G29" s="35">
        <v>66462</v>
      </c>
      <c r="H29" s="35">
        <v>65966</v>
      </c>
      <c r="I29" s="35">
        <v>66506</v>
      </c>
      <c r="J29" s="35">
        <v>64907</v>
      </c>
      <c r="K29" s="35">
        <v>67524</v>
      </c>
      <c r="L29" s="35">
        <v>69155</v>
      </c>
      <c r="M29" s="35">
        <v>68241</v>
      </c>
      <c r="N29" s="35">
        <v>69923</v>
      </c>
      <c r="O29" s="35">
        <v>76493</v>
      </c>
      <c r="P29" s="35">
        <v>71550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-1.3044548363278365</v>
      </c>
      <c r="F34" s="43">
        <v>-15.374064837905237</v>
      </c>
      <c r="G34" s="43">
        <v>-4.5086194194784142</v>
      </c>
      <c r="H34" s="43">
        <v>-1.0337910816232063</v>
      </c>
      <c r="I34" s="43">
        <v>-4.1939507327720609</v>
      </c>
      <c r="J34" s="43">
        <v>-5.0122050447518305</v>
      </c>
      <c r="K34" s="43">
        <v>-9.1827993832448183</v>
      </c>
      <c r="L34" s="43">
        <v>7.0741369552914541</v>
      </c>
      <c r="M34" s="43">
        <v>12.26215644820296</v>
      </c>
      <c r="N34" s="43">
        <v>8.8669177652228495</v>
      </c>
      <c r="O34" s="43">
        <v>-4.8291768776128006</v>
      </c>
      <c r="P34" s="43">
        <v>-0.1969100272644653</v>
      </c>
      <c r="Q34" s="43">
        <v>-1.7320512196379312</v>
      </c>
    </row>
    <row r="35" spans="1:17" ht="18.75" customHeight="1">
      <c r="A35" s="55"/>
      <c r="B35" s="33" t="s">
        <v>9</v>
      </c>
      <c r="C35" s="58"/>
      <c r="D35" s="39"/>
      <c r="E35" s="43">
        <v>19.547325102880659</v>
      </c>
      <c r="F35" s="43">
        <v>-15.504876649454962</v>
      </c>
      <c r="G35" s="43">
        <v>7.0955695128161604</v>
      </c>
      <c r="H35" s="43">
        <v>-2.8372166745918528</v>
      </c>
      <c r="I35" s="43">
        <v>10.301794453507341</v>
      </c>
      <c r="J35" s="43">
        <v>-8.5483990238852314</v>
      </c>
      <c r="K35" s="43">
        <v>18.258267971213716</v>
      </c>
      <c r="L35" s="43">
        <v>-0.34188034188034189</v>
      </c>
      <c r="M35" s="43">
        <v>-10.915951972555746</v>
      </c>
      <c r="N35" s="43">
        <v>9.2498459642637094</v>
      </c>
      <c r="O35" s="43">
        <v>46.669016566795911</v>
      </c>
      <c r="P35" s="43">
        <v>-27.204998798365775</v>
      </c>
      <c r="Q35" s="43">
        <v>2.2002160496209511</v>
      </c>
    </row>
    <row r="36" spans="1:17" ht="18.75" customHeight="1">
      <c r="A36" s="55"/>
      <c r="B36" s="33" t="s">
        <v>16</v>
      </c>
      <c r="C36" s="58"/>
      <c r="D36" s="39"/>
      <c r="E36" s="43">
        <v>1.5048718111301334</v>
      </c>
      <c r="F36" s="43">
        <v>-3.741801145236856</v>
      </c>
      <c r="G36" s="43">
        <v>1.9360560699143377</v>
      </c>
      <c r="H36" s="43">
        <v>-0.39895592385883749</v>
      </c>
      <c r="I36" s="43">
        <v>-1.0908703526153192</v>
      </c>
      <c r="J36" s="43">
        <v>-0.3015746504965211</v>
      </c>
      <c r="K36" s="43">
        <v>1.8127606248514574</v>
      </c>
      <c r="L36" s="43">
        <v>2.3301218114681039</v>
      </c>
      <c r="M36" s="43">
        <v>0.25715470759021153</v>
      </c>
      <c r="N36" s="43">
        <v>0.10135694191626676</v>
      </c>
      <c r="O36" s="43">
        <v>0.36575537784390305</v>
      </c>
      <c r="P36" s="43">
        <v>1.4226889026147829</v>
      </c>
      <c r="Q36" s="43">
        <v>0.3367958349341782</v>
      </c>
    </row>
    <row r="37" spans="1:17" ht="18.75" customHeight="1">
      <c r="A37" s="55"/>
      <c r="B37" s="18" t="s">
        <v>42</v>
      </c>
      <c r="C37" s="18"/>
      <c r="D37" s="39"/>
      <c r="E37" s="43">
        <v>4.1906850614228768</v>
      </c>
      <c r="F37" s="43">
        <v>-7.2463768115942031</v>
      </c>
      <c r="G37" s="43">
        <v>1.9105740922473013</v>
      </c>
      <c r="H37" s="43">
        <v>-0.74629111371911772</v>
      </c>
      <c r="I37" s="43">
        <v>0.81860352302701389</v>
      </c>
      <c r="J37" s="43">
        <v>-2.4042943493820106</v>
      </c>
      <c r="K37" s="43">
        <v>4.0319225969464005</v>
      </c>
      <c r="L37" s="43">
        <v>2.4154374740832889</v>
      </c>
      <c r="M37" s="43">
        <v>-1.3216687152049744</v>
      </c>
      <c r="N37" s="43">
        <v>2.4647938922348733</v>
      </c>
      <c r="O37" s="43">
        <v>9.3960499406490001</v>
      </c>
      <c r="P37" s="43">
        <v>-6.4620292052867585</v>
      </c>
      <c r="Q37" s="43">
        <v>0.48886432557029291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29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5558</v>
      </c>
      <c r="E6" s="35">
        <v>5355</v>
      </c>
      <c r="F6" s="35">
        <v>4838</v>
      </c>
      <c r="G6" s="35">
        <v>4361</v>
      </c>
      <c r="H6" s="35">
        <v>4964</v>
      </c>
      <c r="I6" s="35">
        <v>4740</v>
      </c>
      <c r="J6" s="35">
        <v>4983</v>
      </c>
      <c r="K6" s="35">
        <v>5230</v>
      </c>
      <c r="L6" s="35">
        <v>4612</v>
      </c>
      <c r="M6" s="35">
        <v>6281</v>
      </c>
      <c r="N6" s="35">
        <v>5756</v>
      </c>
      <c r="O6" s="35">
        <v>6345</v>
      </c>
      <c r="P6" s="35">
        <v>6137</v>
      </c>
    </row>
    <row r="7" spans="1:16" ht="18.75" customHeight="1">
      <c r="A7" s="54"/>
      <c r="B7" s="15"/>
      <c r="C7" s="22" t="s">
        <v>4</v>
      </c>
      <c r="D7" s="36">
        <v>4154</v>
      </c>
      <c r="E7" s="36">
        <v>4042</v>
      </c>
      <c r="F7" s="36">
        <v>3731</v>
      </c>
      <c r="G7" s="36">
        <v>3247</v>
      </c>
      <c r="H7" s="36">
        <v>3073</v>
      </c>
      <c r="I7" s="36">
        <v>2788</v>
      </c>
      <c r="J7" s="36">
        <v>2817</v>
      </c>
      <c r="K7" s="36">
        <v>2524</v>
      </c>
      <c r="L7" s="36">
        <v>2344</v>
      </c>
      <c r="M7" s="36">
        <v>2647</v>
      </c>
      <c r="N7" s="36">
        <v>2907</v>
      </c>
      <c r="O7" s="36">
        <v>3026</v>
      </c>
      <c r="P7" s="36">
        <v>3051</v>
      </c>
    </row>
    <row r="8" spans="1:16" ht="18.75" customHeight="1">
      <c r="A8" s="54"/>
      <c r="B8" s="15"/>
      <c r="C8" s="23" t="s">
        <v>10</v>
      </c>
      <c r="D8" s="37">
        <v>60</v>
      </c>
      <c r="E8" s="37">
        <v>68</v>
      </c>
      <c r="F8" s="37">
        <v>71</v>
      </c>
      <c r="G8" s="37">
        <v>82</v>
      </c>
      <c r="H8" s="37">
        <v>89</v>
      </c>
      <c r="I8" s="37">
        <v>124</v>
      </c>
      <c r="J8" s="37">
        <v>111</v>
      </c>
      <c r="K8" s="37">
        <v>103</v>
      </c>
      <c r="L8" s="37">
        <v>114</v>
      </c>
      <c r="M8" s="37">
        <v>111</v>
      </c>
      <c r="N8" s="37">
        <v>97</v>
      </c>
      <c r="O8" s="37">
        <v>101</v>
      </c>
      <c r="P8" s="37">
        <v>125</v>
      </c>
    </row>
    <row r="9" spans="1:16" ht="18.75" customHeight="1">
      <c r="A9" s="54"/>
      <c r="B9" s="16"/>
      <c r="C9" s="24" t="s">
        <v>13</v>
      </c>
      <c r="D9" s="38">
        <v>1344</v>
      </c>
      <c r="E9" s="38">
        <v>1245</v>
      </c>
      <c r="F9" s="38">
        <v>1036</v>
      </c>
      <c r="G9" s="38">
        <v>1032</v>
      </c>
      <c r="H9" s="38">
        <v>1802</v>
      </c>
      <c r="I9" s="38">
        <v>1828</v>
      </c>
      <c r="J9" s="38">
        <v>2055</v>
      </c>
      <c r="K9" s="38">
        <v>2603</v>
      </c>
      <c r="L9" s="38">
        <v>2154</v>
      </c>
      <c r="M9" s="38">
        <v>3523</v>
      </c>
      <c r="N9" s="38">
        <v>2752</v>
      </c>
      <c r="O9" s="38">
        <v>3218</v>
      </c>
      <c r="P9" s="38">
        <v>2961</v>
      </c>
    </row>
    <row r="10" spans="1:16" ht="18.75" customHeight="1">
      <c r="A10" s="54"/>
      <c r="B10" s="14" t="s">
        <v>54</v>
      </c>
      <c r="C10" s="21" t="s">
        <v>52</v>
      </c>
      <c r="D10" s="35">
        <v>22785</v>
      </c>
      <c r="E10" s="35">
        <v>14970</v>
      </c>
      <c r="F10" s="35">
        <v>18336</v>
      </c>
      <c r="G10" s="35">
        <v>15348</v>
      </c>
      <c r="H10" s="35">
        <v>17400</v>
      </c>
      <c r="I10" s="35">
        <v>24583</v>
      </c>
      <c r="J10" s="35">
        <v>24343</v>
      </c>
      <c r="K10" s="35">
        <v>28176</v>
      </c>
      <c r="L10" s="35">
        <v>24676</v>
      </c>
      <c r="M10" s="35">
        <v>24122</v>
      </c>
      <c r="N10" s="35">
        <v>23472</v>
      </c>
      <c r="O10" s="35">
        <v>27373</v>
      </c>
      <c r="P10" s="35">
        <v>27323</v>
      </c>
    </row>
    <row r="11" spans="1:16" ht="18.75" customHeight="1">
      <c r="A11" s="54"/>
      <c r="B11" s="15"/>
      <c r="C11" s="22" t="s">
        <v>2</v>
      </c>
      <c r="D11" s="36">
        <v>373</v>
      </c>
      <c r="E11" s="36">
        <v>342</v>
      </c>
      <c r="F11" s="36">
        <v>250</v>
      </c>
      <c r="G11" s="36">
        <v>90</v>
      </c>
      <c r="H11" s="36">
        <v>92</v>
      </c>
      <c r="I11" s="36">
        <v>118</v>
      </c>
      <c r="J11" s="36">
        <v>90</v>
      </c>
      <c r="K11" s="36">
        <v>108</v>
      </c>
      <c r="L11" s="36">
        <v>128</v>
      </c>
      <c r="M11" s="36">
        <v>125</v>
      </c>
      <c r="N11" s="36">
        <v>102</v>
      </c>
      <c r="O11" s="36">
        <v>107</v>
      </c>
      <c r="P11" s="36">
        <v>89</v>
      </c>
    </row>
    <row r="12" spans="1:16" ht="18.75" customHeight="1">
      <c r="A12" s="54"/>
      <c r="B12" s="15"/>
      <c r="C12" s="23" t="s">
        <v>21</v>
      </c>
      <c r="D12" s="37">
        <v>15318</v>
      </c>
      <c r="E12" s="37">
        <v>7795</v>
      </c>
      <c r="F12" s="37">
        <v>10515</v>
      </c>
      <c r="G12" s="37">
        <v>11223</v>
      </c>
      <c r="H12" s="37">
        <v>12258</v>
      </c>
      <c r="I12" s="37">
        <v>18141</v>
      </c>
      <c r="J12" s="37">
        <v>21094</v>
      </c>
      <c r="K12" s="37">
        <v>24118</v>
      </c>
      <c r="L12" s="37">
        <v>20481</v>
      </c>
      <c r="M12" s="37">
        <v>20467</v>
      </c>
      <c r="N12" s="37">
        <v>20890</v>
      </c>
      <c r="O12" s="37">
        <v>21217</v>
      </c>
      <c r="P12" s="37">
        <v>20687</v>
      </c>
    </row>
    <row r="13" spans="1:16" ht="18.75" customHeight="1">
      <c r="A13" s="54"/>
      <c r="B13" s="16"/>
      <c r="C13" s="24" t="s">
        <v>18</v>
      </c>
      <c r="D13" s="38">
        <v>7094</v>
      </c>
      <c r="E13" s="38">
        <v>6833</v>
      </c>
      <c r="F13" s="38">
        <v>7571</v>
      </c>
      <c r="G13" s="38">
        <v>4035</v>
      </c>
      <c r="H13" s="38">
        <v>5050</v>
      </c>
      <c r="I13" s="38">
        <v>6324</v>
      </c>
      <c r="J13" s="38">
        <v>3159</v>
      </c>
      <c r="K13" s="38">
        <v>3950</v>
      </c>
      <c r="L13" s="38">
        <v>4067</v>
      </c>
      <c r="M13" s="38">
        <v>3530</v>
      </c>
      <c r="N13" s="38">
        <v>2480</v>
      </c>
      <c r="O13" s="38">
        <v>6049</v>
      </c>
      <c r="P13" s="38">
        <v>6547</v>
      </c>
    </row>
    <row r="14" spans="1:16" ht="18.75" customHeight="1">
      <c r="A14" s="54"/>
      <c r="B14" s="14" t="s">
        <v>38</v>
      </c>
      <c r="C14" s="21" t="s">
        <v>36</v>
      </c>
      <c r="D14" s="35">
        <v>60924</v>
      </c>
      <c r="E14" s="35">
        <v>62097</v>
      </c>
      <c r="F14" s="35">
        <v>59626</v>
      </c>
      <c r="G14" s="35">
        <v>58997</v>
      </c>
      <c r="H14" s="35">
        <v>58145</v>
      </c>
      <c r="I14" s="35">
        <v>58236</v>
      </c>
      <c r="J14" s="35">
        <v>58136</v>
      </c>
      <c r="K14" s="35">
        <v>61273</v>
      </c>
      <c r="L14" s="35">
        <v>62841</v>
      </c>
      <c r="M14" s="35">
        <v>63384</v>
      </c>
      <c r="N14" s="35">
        <v>63328</v>
      </c>
      <c r="O14" s="35">
        <v>62848</v>
      </c>
      <c r="P14" s="35">
        <v>64230</v>
      </c>
    </row>
    <row r="15" spans="1:16" ht="18.75" customHeight="1">
      <c r="A15" s="54"/>
      <c r="B15" s="15"/>
      <c r="C15" s="22" t="s">
        <v>65</v>
      </c>
      <c r="D15" s="36">
        <v>2297</v>
      </c>
      <c r="E15" s="36">
        <v>2325</v>
      </c>
      <c r="F15" s="36">
        <v>2449</v>
      </c>
      <c r="G15" s="36">
        <v>2010</v>
      </c>
      <c r="H15" s="36">
        <v>1966</v>
      </c>
      <c r="I15" s="36">
        <v>1641</v>
      </c>
      <c r="J15" s="36">
        <v>1436</v>
      </c>
      <c r="K15" s="36">
        <v>1554</v>
      </c>
      <c r="L15" s="36">
        <v>1776</v>
      </c>
      <c r="M15" s="36">
        <v>1742</v>
      </c>
      <c r="N15" s="36">
        <v>1812</v>
      </c>
      <c r="O15" s="36">
        <v>1811</v>
      </c>
      <c r="P15" s="36">
        <v>1761</v>
      </c>
    </row>
    <row r="16" spans="1:16" ht="18.75" customHeight="1">
      <c r="A16" s="54"/>
      <c r="B16" s="15"/>
      <c r="C16" s="23" t="s">
        <v>14</v>
      </c>
      <c r="D16" s="37">
        <v>8160</v>
      </c>
      <c r="E16" s="37">
        <v>8136</v>
      </c>
      <c r="F16" s="37">
        <v>8106</v>
      </c>
      <c r="G16" s="37">
        <v>8382</v>
      </c>
      <c r="H16" s="37">
        <v>8225</v>
      </c>
      <c r="I16" s="37">
        <v>8763</v>
      </c>
      <c r="J16" s="37">
        <v>8499</v>
      </c>
      <c r="K16" s="37">
        <v>9906</v>
      </c>
      <c r="L16" s="37">
        <v>9912</v>
      </c>
      <c r="M16" s="37">
        <v>9761</v>
      </c>
      <c r="N16" s="37">
        <v>9896</v>
      </c>
      <c r="O16" s="37">
        <v>9529</v>
      </c>
      <c r="P16" s="37">
        <v>9472</v>
      </c>
    </row>
    <row r="17" spans="1:17" ht="18.75" customHeight="1">
      <c r="A17" s="54"/>
      <c r="B17" s="15"/>
      <c r="C17" s="23" t="s">
        <v>62</v>
      </c>
      <c r="D17" s="37">
        <v>10064</v>
      </c>
      <c r="E17" s="37">
        <v>10675</v>
      </c>
      <c r="F17" s="37">
        <v>9560</v>
      </c>
      <c r="G17" s="37">
        <v>8535</v>
      </c>
      <c r="H17" s="37">
        <v>8536</v>
      </c>
      <c r="I17" s="37">
        <v>7960</v>
      </c>
      <c r="J17" s="37">
        <v>8535</v>
      </c>
      <c r="K17" s="37">
        <v>9618</v>
      </c>
      <c r="L17" s="37">
        <v>10294</v>
      </c>
      <c r="M17" s="37">
        <v>10616</v>
      </c>
      <c r="N17" s="37">
        <v>10689</v>
      </c>
      <c r="O17" s="37">
        <v>10666</v>
      </c>
      <c r="P17" s="37">
        <v>11636</v>
      </c>
    </row>
    <row r="18" spans="1:17" ht="18.75" customHeight="1">
      <c r="A18" s="54"/>
      <c r="B18" s="15"/>
      <c r="C18" s="23" t="s">
        <v>35</v>
      </c>
      <c r="D18" s="37">
        <v>2367</v>
      </c>
      <c r="E18" s="37">
        <v>2465</v>
      </c>
      <c r="F18" s="37">
        <v>2303</v>
      </c>
      <c r="G18" s="37">
        <v>2360</v>
      </c>
      <c r="H18" s="37">
        <v>2287</v>
      </c>
      <c r="I18" s="37">
        <v>2294</v>
      </c>
      <c r="J18" s="37">
        <v>2218</v>
      </c>
      <c r="K18" s="37">
        <v>2371</v>
      </c>
      <c r="L18" s="37">
        <v>2260</v>
      </c>
      <c r="M18" s="37">
        <v>2211</v>
      </c>
      <c r="N18" s="37">
        <v>2336</v>
      </c>
      <c r="O18" s="37">
        <v>2445</v>
      </c>
      <c r="P18" s="37">
        <v>2361</v>
      </c>
    </row>
    <row r="19" spans="1:17" ht="18.75" customHeight="1">
      <c r="A19" s="54"/>
      <c r="B19" s="15"/>
      <c r="C19" s="23" t="s">
        <v>15</v>
      </c>
      <c r="D19" s="37">
        <v>237</v>
      </c>
      <c r="E19" s="37">
        <v>243</v>
      </c>
      <c r="F19" s="37">
        <v>220</v>
      </c>
      <c r="G19" s="37">
        <v>216</v>
      </c>
      <c r="H19" s="37">
        <v>250</v>
      </c>
      <c r="I19" s="37">
        <v>234</v>
      </c>
      <c r="J19" s="37">
        <v>228</v>
      </c>
      <c r="K19" s="37">
        <v>228</v>
      </c>
      <c r="L19" s="37">
        <v>263</v>
      </c>
      <c r="M19" s="37">
        <v>266</v>
      </c>
      <c r="N19" s="37">
        <v>266</v>
      </c>
      <c r="O19" s="37">
        <v>271</v>
      </c>
      <c r="P19" s="37">
        <v>274</v>
      </c>
    </row>
    <row r="20" spans="1:17" ht="18.75" customHeight="1">
      <c r="A20" s="54"/>
      <c r="B20" s="15"/>
      <c r="C20" s="23" t="s">
        <v>17</v>
      </c>
      <c r="D20" s="37">
        <v>3063</v>
      </c>
      <c r="E20" s="37">
        <v>3019</v>
      </c>
      <c r="F20" s="37">
        <v>2396</v>
      </c>
      <c r="G20" s="37">
        <v>2432</v>
      </c>
      <c r="H20" s="37">
        <v>2423</v>
      </c>
      <c r="I20" s="37">
        <v>2348</v>
      </c>
      <c r="J20" s="37">
        <v>2297</v>
      </c>
      <c r="K20" s="37">
        <v>2310</v>
      </c>
      <c r="L20" s="37">
        <v>2195</v>
      </c>
      <c r="M20" s="37">
        <v>2299</v>
      </c>
      <c r="N20" s="37">
        <v>2190</v>
      </c>
      <c r="O20" s="37">
        <v>2180</v>
      </c>
      <c r="P20" s="37">
        <v>2280</v>
      </c>
    </row>
    <row r="21" spans="1:17" ht="18.75" customHeight="1">
      <c r="A21" s="54"/>
      <c r="B21" s="15"/>
      <c r="C21" s="23" t="s">
        <v>6</v>
      </c>
      <c r="D21" s="37">
        <v>8218</v>
      </c>
      <c r="E21" s="37">
        <v>7980</v>
      </c>
      <c r="F21" s="37">
        <v>8008</v>
      </c>
      <c r="G21" s="37">
        <v>8252</v>
      </c>
      <c r="H21" s="37">
        <v>8175</v>
      </c>
      <c r="I21" s="37">
        <v>8303</v>
      </c>
      <c r="J21" s="37">
        <v>8341</v>
      </c>
      <c r="K21" s="37">
        <v>8509</v>
      </c>
      <c r="L21" s="37">
        <v>8444</v>
      </c>
      <c r="M21" s="37">
        <v>8389</v>
      </c>
      <c r="N21" s="37">
        <v>8157</v>
      </c>
      <c r="O21" s="37">
        <v>8159</v>
      </c>
      <c r="P21" s="37">
        <v>8006</v>
      </c>
    </row>
    <row r="22" spans="1:17" ht="18.75" customHeight="1">
      <c r="A22" s="54"/>
      <c r="B22" s="15"/>
      <c r="C22" s="25" t="s">
        <v>63</v>
      </c>
      <c r="D22" s="37">
        <v>2915</v>
      </c>
      <c r="E22" s="37">
        <v>3152</v>
      </c>
      <c r="F22" s="37">
        <v>3129</v>
      </c>
      <c r="G22" s="37">
        <v>2833</v>
      </c>
      <c r="H22" s="37">
        <v>2910</v>
      </c>
      <c r="I22" s="37">
        <v>3033</v>
      </c>
      <c r="J22" s="37">
        <v>3037</v>
      </c>
      <c r="K22" s="37">
        <v>3232</v>
      </c>
      <c r="L22" s="37">
        <v>3121</v>
      </c>
      <c r="M22" s="37">
        <v>3201</v>
      </c>
      <c r="N22" s="37">
        <v>3295</v>
      </c>
      <c r="O22" s="37">
        <v>3268</v>
      </c>
      <c r="P22" s="37">
        <v>3316</v>
      </c>
    </row>
    <row r="23" spans="1:17" ht="18.75" customHeight="1">
      <c r="A23" s="54"/>
      <c r="B23" s="15"/>
      <c r="C23" s="23" t="s">
        <v>26</v>
      </c>
      <c r="D23" s="37">
        <v>6839</v>
      </c>
      <c r="E23" s="37">
        <v>6844</v>
      </c>
      <c r="F23" s="37">
        <v>6563</v>
      </c>
      <c r="G23" s="37">
        <v>6672</v>
      </c>
      <c r="H23" s="37">
        <v>5755</v>
      </c>
      <c r="I23" s="37">
        <v>6008</v>
      </c>
      <c r="J23" s="37">
        <v>5423</v>
      </c>
      <c r="K23" s="37">
        <v>5559</v>
      </c>
      <c r="L23" s="37">
        <v>6219</v>
      </c>
      <c r="M23" s="37">
        <v>6063</v>
      </c>
      <c r="N23" s="37">
        <v>5883</v>
      </c>
      <c r="O23" s="37">
        <v>5659</v>
      </c>
      <c r="P23" s="37">
        <v>6253</v>
      </c>
    </row>
    <row r="24" spans="1:17" ht="18.75" customHeight="1">
      <c r="A24" s="54"/>
      <c r="B24" s="15"/>
      <c r="C24" s="23" t="s">
        <v>0</v>
      </c>
      <c r="D24" s="37">
        <v>5387</v>
      </c>
      <c r="E24" s="37">
        <v>5545</v>
      </c>
      <c r="F24" s="37">
        <v>5513</v>
      </c>
      <c r="G24" s="37">
        <v>5396</v>
      </c>
      <c r="H24" s="37">
        <v>5416</v>
      </c>
      <c r="I24" s="37">
        <v>5436</v>
      </c>
      <c r="J24" s="37">
        <v>5384</v>
      </c>
      <c r="K24" s="37">
        <v>5228</v>
      </c>
      <c r="L24" s="37">
        <v>5663</v>
      </c>
      <c r="M24" s="37">
        <v>5683</v>
      </c>
      <c r="N24" s="37">
        <v>5672</v>
      </c>
      <c r="O24" s="37">
        <v>5621</v>
      </c>
      <c r="P24" s="37">
        <v>5558</v>
      </c>
    </row>
    <row r="25" spans="1:17" ht="18.75" customHeight="1">
      <c r="A25" s="54"/>
      <c r="B25" s="15"/>
      <c r="C25" s="23" t="s">
        <v>64</v>
      </c>
      <c r="D25" s="37">
        <v>7226</v>
      </c>
      <c r="E25" s="37">
        <v>7371</v>
      </c>
      <c r="F25" s="37">
        <v>7369</v>
      </c>
      <c r="G25" s="37">
        <v>7805</v>
      </c>
      <c r="H25" s="37">
        <v>8214</v>
      </c>
      <c r="I25" s="37">
        <v>8183</v>
      </c>
      <c r="J25" s="37">
        <v>8583</v>
      </c>
      <c r="K25" s="37">
        <v>8609</v>
      </c>
      <c r="L25" s="37">
        <v>8763</v>
      </c>
      <c r="M25" s="37">
        <v>9147</v>
      </c>
      <c r="N25" s="37">
        <v>9278</v>
      </c>
      <c r="O25" s="37">
        <v>9386</v>
      </c>
      <c r="P25" s="37">
        <v>9532</v>
      </c>
    </row>
    <row r="26" spans="1:17" ht="18.75" customHeight="1">
      <c r="A26" s="54"/>
      <c r="B26" s="16"/>
      <c r="C26" s="26" t="s">
        <v>22</v>
      </c>
      <c r="D26" s="38">
        <v>4151</v>
      </c>
      <c r="E26" s="38">
        <v>4342</v>
      </c>
      <c r="F26" s="38">
        <v>4010</v>
      </c>
      <c r="G26" s="38">
        <v>4104</v>
      </c>
      <c r="H26" s="38">
        <v>3988</v>
      </c>
      <c r="I26" s="38">
        <v>4033</v>
      </c>
      <c r="J26" s="38">
        <v>4155</v>
      </c>
      <c r="K26" s="38">
        <v>4149</v>
      </c>
      <c r="L26" s="38">
        <v>3931</v>
      </c>
      <c r="M26" s="38">
        <v>4006</v>
      </c>
      <c r="N26" s="38">
        <v>3854</v>
      </c>
      <c r="O26" s="38">
        <v>3853</v>
      </c>
      <c r="P26" s="38">
        <v>3781</v>
      </c>
    </row>
    <row r="27" spans="1:17" ht="18.75" customHeight="1">
      <c r="A27" s="54"/>
      <c r="B27" s="17" t="s">
        <v>60</v>
      </c>
      <c r="C27" s="17"/>
      <c r="D27" s="35">
        <v>916</v>
      </c>
      <c r="E27" s="35">
        <v>885</v>
      </c>
      <c r="F27" s="35">
        <v>947</v>
      </c>
      <c r="G27" s="35">
        <v>703</v>
      </c>
      <c r="H27" s="35">
        <v>782</v>
      </c>
      <c r="I27" s="35">
        <v>994</v>
      </c>
      <c r="J27" s="35">
        <v>1013</v>
      </c>
      <c r="K27" s="35">
        <v>1207</v>
      </c>
      <c r="L27" s="35">
        <v>1569</v>
      </c>
      <c r="M27" s="35">
        <v>1554</v>
      </c>
      <c r="N27" s="35">
        <v>1332</v>
      </c>
      <c r="O27" s="35">
        <v>1526</v>
      </c>
      <c r="P27" s="35">
        <v>1660</v>
      </c>
    </row>
    <row r="28" spans="1:17" ht="18.75" customHeight="1">
      <c r="A28" s="54"/>
      <c r="B28" s="56" t="s">
        <v>58</v>
      </c>
      <c r="C28" s="57"/>
      <c r="D28" s="35">
        <v>411</v>
      </c>
      <c r="E28" s="35">
        <v>507</v>
      </c>
      <c r="F28" s="35">
        <v>412</v>
      </c>
      <c r="G28" s="35">
        <v>419</v>
      </c>
      <c r="H28" s="35">
        <v>344</v>
      </c>
      <c r="I28" s="35">
        <v>444</v>
      </c>
      <c r="J28" s="35">
        <v>444</v>
      </c>
      <c r="K28" s="35">
        <v>535</v>
      </c>
      <c r="L28" s="35">
        <v>648</v>
      </c>
      <c r="M28" s="35">
        <v>805</v>
      </c>
      <c r="N28" s="35">
        <v>788</v>
      </c>
      <c r="O28" s="35">
        <v>871</v>
      </c>
      <c r="P28" s="35">
        <v>896</v>
      </c>
    </row>
    <row r="29" spans="1:17" ht="18.75" customHeight="1">
      <c r="A29" s="54"/>
      <c r="B29" s="18" t="s">
        <v>42</v>
      </c>
      <c r="C29" s="18"/>
      <c r="D29" s="35">
        <v>89772</v>
      </c>
      <c r="E29" s="35">
        <v>82800</v>
      </c>
      <c r="F29" s="35">
        <v>83335</v>
      </c>
      <c r="G29" s="35">
        <v>78990</v>
      </c>
      <c r="H29" s="35">
        <v>80947</v>
      </c>
      <c r="I29" s="35">
        <v>88109</v>
      </c>
      <c r="J29" s="35">
        <v>88031</v>
      </c>
      <c r="K29" s="35">
        <v>95351</v>
      </c>
      <c r="L29" s="35">
        <v>93050</v>
      </c>
      <c r="M29" s="35">
        <v>94536</v>
      </c>
      <c r="N29" s="35">
        <v>93100</v>
      </c>
      <c r="O29" s="35">
        <v>97221</v>
      </c>
      <c r="P29" s="35">
        <v>98454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-3.6523929471032743</v>
      </c>
      <c r="F34" s="43">
        <v>-9.654528478057891</v>
      </c>
      <c r="G34" s="43">
        <v>-9.8594460520876392</v>
      </c>
      <c r="H34" s="43">
        <v>13.827103875257968</v>
      </c>
      <c r="I34" s="43">
        <v>-4.5124899274778407</v>
      </c>
      <c r="J34" s="43">
        <v>5.1265822784810133</v>
      </c>
      <c r="K34" s="43">
        <v>4.9568533012241627</v>
      </c>
      <c r="L34" s="43">
        <v>-11.816443594646271</v>
      </c>
      <c r="M34" s="43">
        <v>36.188204683434513</v>
      </c>
      <c r="N34" s="43">
        <v>-8.3585416334978504</v>
      </c>
      <c r="O34" s="43">
        <v>10.232800555941626</v>
      </c>
      <c r="P34" s="43">
        <v>-3.2781717888100865</v>
      </c>
      <c r="Q34" s="43">
        <v>0.82923335110323126</v>
      </c>
    </row>
    <row r="35" spans="1:17" ht="18.75" customHeight="1">
      <c r="A35" s="55"/>
      <c r="B35" s="33" t="s">
        <v>9</v>
      </c>
      <c r="C35" s="58"/>
      <c r="D35" s="39"/>
      <c r="E35" s="43">
        <v>-34.298880842659649</v>
      </c>
      <c r="F35" s="43">
        <v>22.484969939879758</v>
      </c>
      <c r="G35" s="43">
        <v>-16.295811518324609</v>
      </c>
      <c r="H35" s="43">
        <v>13.369820172009383</v>
      </c>
      <c r="I35" s="43">
        <v>41.281609195402297</v>
      </c>
      <c r="J35" s="43">
        <v>-0.97628442419558237</v>
      </c>
      <c r="K35" s="43">
        <v>15.745799613852032</v>
      </c>
      <c r="L35" s="43">
        <v>-12.421919363997729</v>
      </c>
      <c r="M35" s="43">
        <v>-2.2450964499918951</v>
      </c>
      <c r="N35" s="43">
        <v>-2.6946356023546971</v>
      </c>
      <c r="O35" s="43">
        <v>16.619802317655079</v>
      </c>
      <c r="P35" s="43">
        <v>-0.18266174697694809</v>
      </c>
      <c r="Q35" s="43">
        <v>1.5250656749372205</v>
      </c>
    </row>
    <row r="36" spans="1:17" ht="18.75" customHeight="1">
      <c r="A36" s="55"/>
      <c r="B36" s="33" t="s">
        <v>16</v>
      </c>
      <c r="C36" s="58"/>
      <c r="D36" s="39"/>
      <c r="E36" s="43">
        <v>1.9253496159149106</v>
      </c>
      <c r="F36" s="43">
        <v>-3.9792582572427007</v>
      </c>
      <c r="G36" s="43">
        <v>-1.0549089323449503</v>
      </c>
      <c r="H36" s="43">
        <v>-1.4441412275200434</v>
      </c>
      <c r="I36" s="43">
        <v>0.15650528850288073</v>
      </c>
      <c r="J36" s="43">
        <v>-0.1717150903221375</v>
      </c>
      <c r="K36" s="43">
        <v>5.3959680748589509</v>
      </c>
      <c r="L36" s="43">
        <v>2.5590390547223083</v>
      </c>
      <c r="M36" s="43">
        <v>0.86408554924332848</v>
      </c>
      <c r="N36" s="43">
        <v>-8.8350372333711985e-002</v>
      </c>
      <c r="O36" s="43">
        <v>-0.75795856493178371</v>
      </c>
      <c r="P36" s="43">
        <v>2.1989562118126273</v>
      </c>
      <c r="Q36" s="43">
        <v>0.44133105561043884</v>
      </c>
    </row>
    <row r="37" spans="1:17" ht="18.75" customHeight="1">
      <c r="A37" s="55"/>
      <c r="B37" s="18" t="s">
        <v>42</v>
      </c>
      <c r="C37" s="18"/>
      <c r="D37" s="39"/>
      <c r="E37" s="43">
        <v>-7.7663413982087954</v>
      </c>
      <c r="F37" s="43">
        <v>0.64613526570048307</v>
      </c>
      <c r="G37" s="43">
        <v>-5.2138957220855584</v>
      </c>
      <c r="H37" s="43">
        <v>2.4775288011140653</v>
      </c>
      <c r="I37" s="43">
        <v>8.8477645867048818</v>
      </c>
      <c r="J37" s="43">
        <v>-8.8526711232677704e-002</v>
      </c>
      <c r="K37" s="43">
        <v>8.3152525814769795</v>
      </c>
      <c r="L37" s="43">
        <v>-2.4131891642457868</v>
      </c>
      <c r="M37" s="43">
        <v>1.5969908651262761</v>
      </c>
      <c r="N37" s="43">
        <v>-1.5189980536515191</v>
      </c>
      <c r="O37" s="43">
        <v>4.4264232008592908</v>
      </c>
      <c r="P37" s="43">
        <v>1.2682445150739039</v>
      </c>
      <c r="Q37" s="43">
        <v>0.77226932977709772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Q37"/>
  <sheetViews>
    <sheetView zoomScale="86" zoomScaleNormal="86" zoomScaleSheetLayoutView="80" workbookViewId="0"/>
  </sheetViews>
  <sheetFormatPr defaultRowHeight="13.5"/>
  <cols>
    <col min="1" max="1" width="3.75" style="51" customWidth="1"/>
    <col min="2" max="2" width="5.25" bestFit="1" customWidth="1"/>
    <col min="3" max="3" width="31.25" bestFit="1" customWidth="1"/>
    <col min="4" max="15" width="10.5" customWidth="1"/>
    <col min="16" max="16" width="9.125" customWidth="1"/>
    <col min="17" max="17" width="10.5" bestFit="1" customWidth="1"/>
    <col min="18" max="18" width="3.75" customWidth="1"/>
  </cols>
  <sheetData>
    <row r="1" spans="1:16">
      <c r="A1" s="4" t="s">
        <v>80</v>
      </c>
    </row>
    <row r="2" spans="1:16" ht="21">
      <c r="A2" s="52"/>
      <c r="B2" s="10" t="s">
        <v>30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</row>
    <row r="3" spans="1:16" ht="17.25">
      <c r="B3" s="11" t="s">
        <v>19</v>
      </c>
      <c r="H3" s="47"/>
      <c r="K3" s="47"/>
      <c r="L3" s="47"/>
      <c r="M3" s="47"/>
      <c r="N3" s="47"/>
      <c r="P3" s="47" t="s">
        <v>55</v>
      </c>
    </row>
    <row r="4" spans="1:16" ht="13.5" customHeight="1">
      <c r="A4" s="53"/>
      <c r="B4" s="12" t="s">
        <v>45</v>
      </c>
      <c r="C4" s="19"/>
      <c r="D4" s="34">
        <v>18</v>
      </c>
      <c r="E4" s="34">
        <v>19</v>
      </c>
      <c r="F4" s="34">
        <v>20</v>
      </c>
      <c r="G4" s="34">
        <v>21</v>
      </c>
      <c r="H4" s="34">
        <v>22</v>
      </c>
      <c r="I4" s="34">
        <v>23</v>
      </c>
      <c r="J4" s="34">
        <v>24</v>
      </c>
      <c r="K4" s="34">
        <v>25</v>
      </c>
      <c r="L4" s="34">
        <v>26</v>
      </c>
      <c r="M4" s="34">
        <v>27</v>
      </c>
      <c r="N4" s="34">
        <v>28</v>
      </c>
      <c r="O4" s="34">
        <v>29</v>
      </c>
      <c r="P4" s="34">
        <v>30</v>
      </c>
    </row>
    <row r="5" spans="1:16">
      <c r="A5" s="53"/>
      <c r="B5" s="13"/>
      <c r="C5" s="20"/>
      <c r="D5" s="34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</row>
    <row r="6" spans="1:16" ht="18.75" customHeight="1">
      <c r="A6" s="54"/>
      <c r="B6" s="14" t="s">
        <v>51</v>
      </c>
      <c r="C6" s="21" t="s">
        <v>53</v>
      </c>
      <c r="D6" s="35">
        <v>3136</v>
      </c>
      <c r="E6" s="35">
        <v>2704</v>
      </c>
      <c r="F6" s="35">
        <v>2702</v>
      </c>
      <c r="G6" s="35">
        <v>2755</v>
      </c>
      <c r="H6" s="35">
        <v>3662</v>
      </c>
      <c r="I6" s="35">
        <v>3735</v>
      </c>
      <c r="J6" s="35">
        <v>3094</v>
      </c>
      <c r="K6" s="35">
        <v>3448</v>
      </c>
      <c r="L6" s="35">
        <v>3684</v>
      </c>
      <c r="M6" s="35">
        <v>3798</v>
      </c>
      <c r="N6" s="35">
        <v>2881</v>
      </c>
      <c r="O6" s="35">
        <v>4641</v>
      </c>
      <c r="P6" s="35">
        <v>5405</v>
      </c>
    </row>
    <row r="7" spans="1:16" ht="18.75" customHeight="1">
      <c r="A7" s="54"/>
      <c r="B7" s="15"/>
      <c r="C7" s="22" t="s">
        <v>4</v>
      </c>
      <c r="D7" s="36">
        <v>1458</v>
      </c>
      <c r="E7" s="36">
        <v>1422</v>
      </c>
      <c r="F7" s="36">
        <v>1451</v>
      </c>
      <c r="G7" s="36">
        <v>1354</v>
      </c>
      <c r="H7" s="36">
        <v>1395</v>
      </c>
      <c r="I7" s="36">
        <v>1465</v>
      </c>
      <c r="J7" s="36">
        <v>1485</v>
      </c>
      <c r="K7" s="36">
        <v>1460</v>
      </c>
      <c r="L7" s="36">
        <v>1510</v>
      </c>
      <c r="M7" s="36">
        <v>1656</v>
      </c>
      <c r="N7" s="36">
        <v>1925</v>
      </c>
      <c r="O7" s="36">
        <v>1955</v>
      </c>
      <c r="P7" s="36">
        <v>1892</v>
      </c>
    </row>
    <row r="8" spans="1:16" ht="18.75" customHeight="1">
      <c r="A8" s="54"/>
      <c r="B8" s="15"/>
      <c r="C8" s="23" t="s">
        <v>10</v>
      </c>
      <c r="D8" s="37">
        <v>244</v>
      </c>
      <c r="E8" s="37">
        <v>236</v>
      </c>
      <c r="F8" s="37">
        <v>259</v>
      </c>
      <c r="G8" s="37">
        <v>201</v>
      </c>
      <c r="H8" s="37">
        <v>279</v>
      </c>
      <c r="I8" s="37">
        <v>345</v>
      </c>
      <c r="J8" s="37">
        <v>324</v>
      </c>
      <c r="K8" s="37">
        <v>300</v>
      </c>
      <c r="L8" s="37">
        <v>284</v>
      </c>
      <c r="M8" s="37">
        <v>410</v>
      </c>
      <c r="N8" s="37">
        <v>268</v>
      </c>
      <c r="O8" s="37">
        <v>367</v>
      </c>
      <c r="P8" s="37">
        <v>305</v>
      </c>
    </row>
    <row r="9" spans="1:16" ht="18.75" customHeight="1">
      <c r="A9" s="54"/>
      <c r="B9" s="16"/>
      <c r="C9" s="24" t="s">
        <v>13</v>
      </c>
      <c r="D9" s="38">
        <v>1434</v>
      </c>
      <c r="E9" s="38">
        <v>1046</v>
      </c>
      <c r="F9" s="38">
        <v>992</v>
      </c>
      <c r="G9" s="38">
        <v>1200</v>
      </c>
      <c r="H9" s="38">
        <v>1988</v>
      </c>
      <c r="I9" s="38">
        <v>1925</v>
      </c>
      <c r="J9" s="38">
        <v>1285</v>
      </c>
      <c r="K9" s="38">
        <v>1688</v>
      </c>
      <c r="L9" s="38">
        <v>1890</v>
      </c>
      <c r="M9" s="38">
        <v>1732</v>
      </c>
      <c r="N9" s="38">
        <v>688</v>
      </c>
      <c r="O9" s="38">
        <v>2319</v>
      </c>
      <c r="P9" s="38">
        <v>3208</v>
      </c>
    </row>
    <row r="10" spans="1:16" ht="18.75" customHeight="1">
      <c r="A10" s="54"/>
      <c r="B10" s="14" t="s">
        <v>54</v>
      </c>
      <c r="C10" s="21" t="s">
        <v>52</v>
      </c>
      <c r="D10" s="35">
        <v>10850</v>
      </c>
      <c r="E10" s="35">
        <v>11177</v>
      </c>
      <c r="F10" s="35">
        <v>8371</v>
      </c>
      <c r="G10" s="35">
        <v>9573</v>
      </c>
      <c r="H10" s="35">
        <v>9963</v>
      </c>
      <c r="I10" s="35">
        <v>7986</v>
      </c>
      <c r="J10" s="35">
        <v>9419</v>
      </c>
      <c r="K10" s="35">
        <v>9375</v>
      </c>
      <c r="L10" s="35">
        <v>10291</v>
      </c>
      <c r="M10" s="35">
        <v>10380</v>
      </c>
      <c r="N10" s="35">
        <v>11486</v>
      </c>
      <c r="O10" s="35">
        <v>14505</v>
      </c>
      <c r="P10" s="35">
        <v>13403</v>
      </c>
    </row>
    <row r="11" spans="1:16" ht="18.75" customHeight="1">
      <c r="A11" s="54"/>
      <c r="B11" s="15"/>
      <c r="C11" s="22" t="s">
        <v>2</v>
      </c>
      <c r="D11" s="36">
        <v>133</v>
      </c>
      <c r="E11" s="36">
        <v>122</v>
      </c>
      <c r="F11" s="36">
        <v>89</v>
      </c>
      <c r="G11" s="36">
        <v>101</v>
      </c>
      <c r="H11" s="36">
        <v>104</v>
      </c>
      <c r="I11" s="36">
        <v>132</v>
      </c>
      <c r="J11" s="36">
        <v>101</v>
      </c>
      <c r="K11" s="36">
        <v>121</v>
      </c>
      <c r="L11" s="36">
        <v>0</v>
      </c>
      <c r="M11" s="36">
        <v>0</v>
      </c>
      <c r="N11" s="36">
        <v>0</v>
      </c>
      <c r="O11" s="36">
        <v>0</v>
      </c>
      <c r="P11" s="36">
        <v>0</v>
      </c>
    </row>
    <row r="12" spans="1:16" ht="18.75" customHeight="1">
      <c r="A12" s="54"/>
      <c r="B12" s="15"/>
      <c r="C12" s="23" t="s">
        <v>21</v>
      </c>
      <c r="D12" s="37">
        <v>6797</v>
      </c>
      <c r="E12" s="37">
        <v>6009</v>
      </c>
      <c r="F12" s="37">
        <v>5157</v>
      </c>
      <c r="G12" s="37">
        <v>3778</v>
      </c>
      <c r="H12" s="37">
        <v>4674</v>
      </c>
      <c r="I12" s="37">
        <v>4321</v>
      </c>
      <c r="J12" s="37">
        <v>4143</v>
      </c>
      <c r="K12" s="37">
        <v>4437</v>
      </c>
      <c r="L12" s="37">
        <v>4578</v>
      </c>
      <c r="M12" s="37">
        <v>6073</v>
      </c>
      <c r="N12" s="37">
        <v>4874</v>
      </c>
      <c r="O12" s="37">
        <v>6015</v>
      </c>
      <c r="P12" s="37">
        <v>6058</v>
      </c>
    </row>
    <row r="13" spans="1:16" ht="18.75" customHeight="1">
      <c r="A13" s="54"/>
      <c r="B13" s="16"/>
      <c r="C13" s="24" t="s">
        <v>18</v>
      </c>
      <c r="D13" s="38">
        <v>3920</v>
      </c>
      <c r="E13" s="38">
        <v>5046</v>
      </c>
      <c r="F13" s="38">
        <v>3125</v>
      </c>
      <c r="G13" s="38">
        <v>5694</v>
      </c>
      <c r="H13" s="38">
        <v>5185</v>
      </c>
      <c r="I13" s="38">
        <v>3533</v>
      </c>
      <c r="J13" s="38">
        <v>5175</v>
      </c>
      <c r="K13" s="38">
        <v>4817</v>
      </c>
      <c r="L13" s="38">
        <v>5713</v>
      </c>
      <c r="M13" s="38">
        <v>4307</v>
      </c>
      <c r="N13" s="38">
        <v>6612</v>
      </c>
      <c r="O13" s="38">
        <v>8490</v>
      </c>
      <c r="P13" s="38">
        <v>7345</v>
      </c>
    </row>
    <row r="14" spans="1:16" ht="18.75" customHeight="1">
      <c r="A14" s="54"/>
      <c r="B14" s="14" t="s">
        <v>38</v>
      </c>
      <c r="C14" s="21" t="s">
        <v>36</v>
      </c>
      <c r="D14" s="35">
        <v>57542</v>
      </c>
      <c r="E14" s="35">
        <v>57210</v>
      </c>
      <c r="F14" s="35">
        <v>54862</v>
      </c>
      <c r="G14" s="35">
        <v>52811</v>
      </c>
      <c r="H14" s="35">
        <v>54911</v>
      </c>
      <c r="I14" s="35">
        <v>54583</v>
      </c>
      <c r="J14" s="35">
        <v>54725</v>
      </c>
      <c r="K14" s="35">
        <v>55375</v>
      </c>
      <c r="L14" s="35">
        <v>54107</v>
      </c>
      <c r="M14" s="35">
        <v>56374</v>
      </c>
      <c r="N14" s="35">
        <v>55154</v>
      </c>
      <c r="O14" s="35">
        <v>55825</v>
      </c>
      <c r="P14" s="35">
        <v>55768</v>
      </c>
    </row>
    <row r="15" spans="1:16" ht="18.75" customHeight="1">
      <c r="A15" s="54"/>
      <c r="B15" s="15"/>
      <c r="C15" s="22" t="s">
        <v>65</v>
      </c>
      <c r="D15" s="36">
        <v>1467</v>
      </c>
      <c r="E15" s="36">
        <v>1422</v>
      </c>
      <c r="F15" s="36">
        <v>1432</v>
      </c>
      <c r="G15" s="36">
        <v>1455</v>
      </c>
      <c r="H15" s="36">
        <v>1620</v>
      </c>
      <c r="I15" s="36">
        <v>1385</v>
      </c>
      <c r="J15" s="36">
        <v>1186</v>
      </c>
      <c r="K15" s="36">
        <v>1286</v>
      </c>
      <c r="L15" s="36">
        <v>1584</v>
      </c>
      <c r="M15" s="36">
        <v>1590</v>
      </c>
      <c r="N15" s="36">
        <v>1676</v>
      </c>
      <c r="O15" s="36">
        <v>1679</v>
      </c>
      <c r="P15" s="36">
        <v>1662</v>
      </c>
    </row>
    <row r="16" spans="1:16" ht="18.75" customHeight="1">
      <c r="A16" s="54"/>
      <c r="B16" s="15"/>
      <c r="C16" s="23" t="s">
        <v>14</v>
      </c>
      <c r="D16" s="37">
        <v>8163</v>
      </c>
      <c r="E16" s="37">
        <v>7415</v>
      </c>
      <c r="F16" s="37">
        <v>7341</v>
      </c>
      <c r="G16" s="37">
        <v>7535</v>
      </c>
      <c r="H16" s="37">
        <v>7396</v>
      </c>
      <c r="I16" s="37">
        <v>7911</v>
      </c>
      <c r="J16" s="37">
        <v>7735</v>
      </c>
      <c r="K16" s="37">
        <v>7411</v>
      </c>
      <c r="L16" s="37">
        <v>7391</v>
      </c>
      <c r="M16" s="37">
        <v>8704</v>
      </c>
      <c r="N16" s="37">
        <v>8762</v>
      </c>
      <c r="O16" s="37">
        <v>8495</v>
      </c>
      <c r="P16" s="37">
        <v>8469</v>
      </c>
    </row>
    <row r="17" spans="1:17" ht="18.75" customHeight="1">
      <c r="A17" s="54"/>
      <c r="B17" s="15"/>
      <c r="C17" s="23" t="s">
        <v>62</v>
      </c>
      <c r="D17" s="37">
        <v>9623</v>
      </c>
      <c r="E17" s="37">
        <v>9869</v>
      </c>
      <c r="F17" s="37">
        <v>9778</v>
      </c>
      <c r="G17" s="37">
        <v>7433</v>
      </c>
      <c r="H17" s="37">
        <v>8878</v>
      </c>
      <c r="I17" s="37">
        <v>8183</v>
      </c>
      <c r="J17" s="37">
        <v>8675</v>
      </c>
      <c r="K17" s="37">
        <v>9407</v>
      </c>
      <c r="L17" s="37">
        <v>9372</v>
      </c>
      <c r="M17" s="37">
        <v>9343</v>
      </c>
      <c r="N17" s="37">
        <v>8355</v>
      </c>
      <c r="O17" s="37">
        <v>8952</v>
      </c>
      <c r="P17" s="37">
        <v>8724</v>
      </c>
    </row>
    <row r="18" spans="1:17" ht="18.75" customHeight="1">
      <c r="A18" s="54"/>
      <c r="B18" s="15"/>
      <c r="C18" s="23" t="s">
        <v>35</v>
      </c>
      <c r="D18" s="37">
        <v>2974</v>
      </c>
      <c r="E18" s="37">
        <v>3065</v>
      </c>
      <c r="F18" s="37">
        <v>2881</v>
      </c>
      <c r="G18" s="37">
        <v>2955</v>
      </c>
      <c r="H18" s="37">
        <v>2895</v>
      </c>
      <c r="I18" s="37">
        <v>2912</v>
      </c>
      <c r="J18" s="37">
        <v>2801</v>
      </c>
      <c r="K18" s="37">
        <v>3041</v>
      </c>
      <c r="L18" s="37">
        <v>2734</v>
      </c>
      <c r="M18" s="37">
        <v>2731</v>
      </c>
      <c r="N18" s="37">
        <v>2861</v>
      </c>
      <c r="O18" s="37">
        <v>3005</v>
      </c>
      <c r="P18" s="37">
        <v>2893</v>
      </c>
    </row>
    <row r="19" spans="1:17" ht="18.75" customHeight="1">
      <c r="A19" s="54"/>
      <c r="B19" s="15"/>
      <c r="C19" s="23" t="s">
        <v>15</v>
      </c>
      <c r="D19" s="37">
        <v>372</v>
      </c>
      <c r="E19" s="37">
        <v>369</v>
      </c>
      <c r="F19" s="37">
        <v>344</v>
      </c>
      <c r="G19" s="37">
        <v>284</v>
      </c>
      <c r="H19" s="37">
        <v>295</v>
      </c>
      <c r="I19" s="37">
        <v>296</v>
      </c>
      <c r="J19" s="37">
        <v>312</v>
      </c>
      <c r="K19" s="37">
        <v>335</v>
      </c>
      <c r="L19" s="37">
        <v>535</v>
      </c>
      <c r="M19" s="37">
        <v>559</v>
      </c>
      <c r="N19" s="37">
        <v>561</v>
      </c>
      <c r="O19" s="37">
        <v>568</v>
      </c>
      <c r="P19" s="37">
        <v>561</v>
      </c>
    </row>
    <row r="20" spans="1:17" ht="18.75" customHeight="1">
      <c r="A20" s="54"/>
      <c r="B20" s="15"/>
      <c r="C20" s="23" t="s">
        <v>17</v>
      </c>
      <c r="D20" s="37">
        <v>4357</v>
      </c>
      <c r="E20" s="37">
        <v>4293</v>
      </c>
      <c r="F20" s="37">
        <v>3407</v>
      </c>
      <c r="G20" s="37">
        <v>2960</v>
      </c>
      <c r="H20" s="37">
        <v>2946</v>
      </c>
      <c r="I20" s="37">
        <v>2851</v>
      </c>
      <c r="J20" s="37">
        <v>2786</v>
      </c>
      <c r="K20" s="37">
        <v>2795</v>
      </c>
      <c r="L20" s="37">
        <v>2234</v>
      </c>
      <c r="M20" s="37">
        <v>2312</v>
      </c>
      <c r="N20" s="37">
        <v>2204</v>
      </c>
      <c r="O20" s="37">
        <v>2194</v>
      </c>
      <c r="P20" s="37">
        <v>2289</v>
      </c>
    </row>
    <row r="21" spans="1:17" ht="18.75" customHeight="1">
      <c r="A21" s="54"/>
      <c r="B21" s="15"/>
      <c r="C21" s="23" t="s">
        <v>6</v>
      </c>
      <c r="D21" s="37">
        <v>7168</v>
      </c>
      <c r="E21" s="37">
        <v>6828</v>
      </c>
      <c r="F21" s="37">
        <v>6734</v>
      </c>
      <c r="G21" s="37">
        <v>6847</v>
      </c>
      <c r="H21" s="37">
        <v>6828</v>
      </c>
      <c r="I21" s="37">
        <v>6769</v>
      </c>
      <c r="J21" s="37">
        <v>6755</v>
      </c>
      <c r="K21" s="37">
        <v>6847</v>
      </c>
      <c r="L21" s="37">
        <v>7206</v>
      </c>
      <c r="M21" s="37">
        <v>7226</v>
      </c>
      <c r="N21" s="37">
        <v>7189</v>
      </c>
      <c r="O21" s="37">
        <v>7154</v>
      </c>
      <c r="P21" s="37">
        <v>7167</v>
      </c>
    </row>
    <row r="22" spans="1:17" ht="18.75" customHeight="1">
      <c r="A22" s="54"/>
      <c r="B22" s="15"/>
      <c r="C22" s="25" t="s">
        <v>63</v>
      </c>
      <c r="D22" s="37">
        <v>1891</v>
      </c>
      <c r="E22" s="37">
        <v>2035</v>
      </c>
      <c r="F22" s="37">
        <v>2003</v>
      </c>
      <c r="G22" s="37">
        <v>1820</v>
      </c>
      <c r="H22" s="37">
        <v>1837</v>
      </c>
      <c r="I22" s="37">
        <v>1908</v>
      </c>
      <c r="J22" s="37">
        <v>1973</v>
      </c>
      <c r="K22" s="37">
        <v>2144</v>
      </c>
      <c r="L22" s="37">
        <v>1609</v>
      </c>
      <c r="M22" s="37">
        <v>1681</v>
      </c>
      <c r="N22" s="37">
        <v>1741</v>
      </c>
      <c r="O22" s="37">
        <v>1727</v>
      </c>
      <c r="P22" s="37">
        <v>1756</v>
      </c>
    </row>
    <row r="23" spans="1:17" ht="18.75" customHeight="1">
      <c r="A23" s="54"/>
      <c r="B23" s="15"/>
      <c r="C23" s="23" t="s">
        <v>26</v>
      </c>
      <c r="D23" s="37">
        <v>3938</v>
      </c>
      <c r="E23" s="37">
        <v>3959</v>
      </c>
      <c r="F23" s="37">
        <v>3351</v>
      </c>
      <c r="G23" s="37">
        <v>3153</v>
      </c>
      <c r="H23" s="37">
        <v>3605</v>
      </c>
      <c r="I23" s="37">
        <v>3770</v>
      </c>
      <c r="J23" s="37">
        <v>3612</v>
      </c>
      <c r="K23" s="37">
        <v>3306</v>
      </c>
      <c r="L23" s="37">
        <v>3380</v>
      </c>
      <c r="M23" s="37">
        <v>3703</v>
      </c>
      <c r="N23" s="37">
        <v>3354</v>
      </c>
      <c r="O23" s="37">
        <v>3454</v>
      </c>
      <c r="P23" s="37">
        <v>3452</v>
      </c>
    </row>
    <row r="24" spans="1:17" ht="18.75" customHeight="1">
      <c r="A24" s="54"/>
      <c r="B24" s="15"/>
      <c r="C24" s="23" t="s">
        <v>0</v>
      </c>
      <c r="D24" s="37">
        <v>4941</v>
      </c>
      <c r="E24" s="37">
        <v>4928</v>
      </c>
      <c r="F24" s="37">
        <v>4762</v>
      </c>
      <c r="G24" s="37">
        <v>4753</v>
      </c>
      <c r="H24" s="37">
        <v>4667</v>
      </c>
      <c r="I24" s="37">
        <v>4559</v>
      </c>
      <c r="J24" s="37">
        <v>4377</v>
      </c>
      <c r="K24" s="37">
        <v>4107</v>
      </c>
      <c r="L24" s="37">
        <v>4039</v>
      </c>
      <c r="M24" s="37">
        <v>4041</v>
      </c>
      <c r="N24" s="37">
        <v>4025</v>
      </c>
      <c r="O24" s="37">
        <v>3983</v>
      </c>
      <c r="P24" s="37">
        <v>3924</v>
      </c>
    </row>
    <row r="25" spans="1:17" ht="18.75" customHeight="1">
      <c r="A25" s="54"/>
      <c r="B25" s="15"/>
      <c r="C25" s="23" t="s">
        <v>64</v>
      </c>
      <c r="D25" s="37">
        <v>9136</v>
      </c>
      <c r="E25" s="37">
        <v>9362</v>
      </c>
      <c r="F25" s="37">
        <v>9325</v>
      </c>
      <c r="G25" s="37">
        <v>9760</v>
      </c>
      <c r="H25" s="37">
        <v>10152</v>
      </c>
      <c r="I25" s="37">
        <v>10192</v>
      </c>
      <c r="J25" s="37">
        <v>10504</v>
      </c>
      <c r="K25" s="37">
        <v>10582</v>
      </c>
      <c r="L25" s="37">
        <v>10629</v>
      </c>
      <c r="M25" s="37">
        <v>11022</v>
      </c>
      <c r="N25" s="37">
        <v>11076</v>
      </c>
      <c r="O25" s="37">
        <v>11267</v>
      </c>
      <c r="P25" s="37">
        <v>11577</v>
      </c>
    </row>
    <row r="26" spans="1:17" ht="18.75" customHeight="1">
      <c r="A26" s="54"/>
      <c r="B26" s="16"/>
      <c r="C26" s="26" t="s">
        <v>22</v>
      </c>
      <c r="D26" s="38">
        <v>3512</v>
      </c>
      <c r="E26" s="38">
        <v>3665</v>
      </c>
      <c r="F26" s="38">
        <v>3504</v>
      </c>
      <c r="G26" s="38">
        <v>3856</v>
      </c>
      <c r="H26" s="38">
        <v>3792</v>
      </c>
      <c r="I26" s="38">
        <v>3847</v>
      </c>
      <c r="J26" s="38">
        <v>4009</v>
      </c>
      <c r="K26" s="38">
        <v>4114</v>
      </c>
      <c r="L26" s="38">
        <v>3394</v>
      </c>
      <c r="M26" s="38">
        <v>3462</v>
      </c>
      <c r="N26" s="38">
        <v>3350</v>
      </c>
      <c r="O26" s="38">
        <v>3347</v>
      </c>
      <c r="P26" s="38">
        <v>3294</v>
      </c>
    </row>
    <row r="27" spans="1:17" ht="18.75" customHeight="1">
      <c r="A27" s="54"/>
      <c r="B27" s="17" t="s">
        <v>60</v>
      </c>
      <c r="C27" s="17"/>
      <c r="D27" s="35">
        <v>734</v>
      </c>
      <c r="E27" s="35">
        <v>763</v>
      </c>
      <c r="F27" s="35">
        <v>754</v>
      </c>
      <c r="G27" s="35">
        <v>582</v>
      </c>
      <c r="H27" s="35">
        <v>665</v>
      </c>
      <c r="I27" s="35">
        <v>753</v>
      </c>
      <c r="J27" s="35">
        <v>779</v>
      </c>
      <c r="K27" s="35">
        <v>870</v>
      </c>
      <c r="L27" s="35">
        <v>1160</v>
      </c>
      <c r="M27" s="35">
        <v>1169</v>
      </c>
      <c r="N27" s="35">
        <v>1000</v>
      </c>
      <c r="O27" s="35">
        <v>1185</v>
      </c>
      <c r="P27" s="35">
        <v>1267</v>
      </c>
    </row>
    <row r="28" spans="1:17" ht="18.75" customHeight="1">
      <c r="A28" s="54"/>
      <c r="B28" s="56" t="s">
        <v>58</v>
      </c>
      <c r="C28" s="57"/>
      <c r="D28" s="35">
        <v>330</v>
      </c>
      <c r="E28" s="35">
        <v>437</v>
      </c>
      <c r="F28" s="35">
        <v>328</v>
      </c>
      <c r="G28" s="35">
        <v>346</v>
      </c>
      <c r="H28" s="35">
        <v>293</v>
      </c>
      <c r="I28" s="35">
        <v>336</v>
      </c>
      <c r="J28" s="35">
        <v>341</v>
      </c>
      <c r="K28" s="35">
        <v>385</v>
      </c>
      <c r="L28" s="35">
        <v>479</v>
      </c>
      <c r="M28" s="35">
        <v>606</v>
      </c>
      <c r="N28" s="35">
        <v>592</v>
      </c>
      <c r="O28" s="35">
        <v>676</v>
      </c>
      <c r="P28" s="35">
        <v>684</v>
      </c>
    </row>
    <row r="29" spans="1:17" ht="18.75" customHeight="1">
      <c r="A29" s="54"/>
      <c r="B29" s="18" t="s">
        <v>42</v>
      </c>
      <c r="C29" s="18"/>
      <c r="D29" s="35">
        <v>71932</v>
      </c>
      <c r="E29" s="35">
        <v>71417</v>
      </c>
      <c r="F29" s="35">
        <v>66361</v>
      </c>
      <c r="G29" s="35">
        <v>65375</v>
      </c>
      <c r="H29" s="35">
        <v>68908</v>
      </c>
      <c r="I29" s="35">
        <v>66721</v>
      </c>
      <c r="J29" s="35">
        <v>67676</v>
      </c>
      <c r="K29" s="35">
        <v>68683</v>
      </c>
      <c r="L29" s="35">
        <v>68763</v>
      </c>
      <c r="M29" s="35">
        <v>71115</v>
      </c>
      <c r="N29" s="35">
        <v>69929</v>
      </c>
      <c r="O29" s="35">
        <v>75480</v>
      </c>
      <c r="P29" s="35">
        <v>75159</v>
      </c>
    </row>
    <row r="31" spans="1:17" ht="18.75" customHeight="1">
      <c r="B31" s="11" t="s">
        <v>57</v>
      </c>
      <c r="Q31" s="47" t="s">
        <v>40</v>
      </c>
    </row>
    <row r="32" spans="1:17" ht="18.75" customHeight="1">
      <c r="A32" s="53"/>
      <c r="B32" s="12" t="s">
        <v>45</v>
      </c>
      <c r="C32" s="19"/>
      <c r="D32" s="34">
        <v>18</v>
      </c>
      <c r="E32" s="34">
        <v>19</v>
      </c>
      <c r="F32" s="34">
        <v>20</v>
      </c>
      <c r="G32" s="34">
        <v>21</v>
      </c>
      <c r="H32" s="34">
        <v>22</v>
      </c>
      <c r="I32" s="34">
        <v>23</v>
      </c>
      <c r="J32" s="34">
        <v>24</v>
      </c>
      <c r="K32" s="34">
        <v>25</v>
      </c>
      <c r="L32" s="34">
        <v>26</v>
      </c>
      <c r="M32" s="34">
        <v>27</v>
      </c>
      <c r="N32" s="34">
        <v>28</v>
      </c>
      <c r="O32" s="34">
        <v>29</v>
      </c>
      <c r="P32" s="34">
        <v>30</v>
      </c>
      <c r="Q32" s="50" t="s">
        <v>56</v>
      </c>
    </row>
    <row r="33" spans="1:17" ht="18.75" customHeight="1">
      <c r="A33" s="53"/>
      <c r="B33" s="13"/>
      <c r="C33" s="20"/>
      <c r="D33" s="34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</row>
    <row r="34" spans="1:17" ht="18.75" customHeight="1">
      <c r="A34" s="55"/>
      <c r="B34" s="33" t="s">
        <v>39</v>
      </c>
      <c r="C34" s="58"/>
      <c r="D34" s="39"/>
      <c r="E34" s="43">
        <v>-13.77551020408163</v>
      </c>
      <c r="F34" s="43">
        <v>-7.3964497041420121e-002</v>
      </c>
      <c r="G34" s="43">
        <v>1.9615099925980755</v>
      </c>
      <c r="H34" s="43">
        <v>32.921960072595283</v>
      </c>
      <c r="I34" s="43">
        <v>1.9934462042599674</v>
      </c>
      <c r="J34" s="43">
        <v>-17.161981258366801</v>
      </c>
      <c r="K34" s="43">
        <v>11.441499676793795</v>
      </c>
      <c r="L34" s="43">
        <v>6.8445475638051052</v>
      </c>
      <c r="M34" s="43">
        <v>3.0944625407166124</v>
      </c>
      <c r="N34" s="43">
        <v>-24.144286466561347</v>
      </c>
      <c r="O34" s="43">
        <v>61.089899340506769</v>
      </c>
      <c r="P34" s="43">
        <v>16.461969403145872</v>
      </c>
      <c r="Q34" s="43">
        <v>4.6409411359863206</v>
      </c>
    </row>
    <row r="35" spans="1:17" ht="18.75" customHeight="1">
      <c r="A35" s="55"/>
      <c r="B35" s="33" t="s">
        <v>9</v>
      </c>
      <c r="C35" s="58"/>
      <c r="D35" s="39"/>
      <c r="E35" s="43">
        <v>3.0138248847926268</v>
      </c>
      <c r="F35" s="43">
        <v>-25.105126599266352</v>
      </c>
      <c r="G35" s="43">
        <v>14.35909688209294</v>
      </c>
      <c r="H35" s="43">
        <v>4.0739580068943901</v>
      </c>
      <c r="I35" s="43">
        <v>-19.843420656428787</v>
      </c>
      <c r="J35" s="43">
        <v>17.943901828199348</v>
      </c>
      <c r="K35" s="43">
        <v>-0.46714088544431465</v>
      </c>
      <c r="L35" s="43">
        <v>9.7706666666666671</v>
      </c>
      <c r="M35" s="43">
        <v>0.86483334952871438</v>
      </c>
      <c r="N35" s="43">
        <v>10.65510597302505</v>
      </c>
      <c r="O35" s="43">
        <v>26.284172035521504</v>
      </c>
      <c r="P35" s="43">
        <v>-7.5973802137194069</v>
      </c>
      <c r="Q35" s="43">
        <v>1.7765417477077383</v>
      </c>
    </row>
    <row r="36" spans="1:17" ht="18.75" customHeight="1">
      <c r="A36" s="55"/>
      <c r="B36" s="33" t="s">
        <v>16</v>
      </c>
      <c r="C36" s="58"/>
      <c r="D36" s="39"/>
      <c r="E36" s="43">
        <v>-0.57696986548955542</v>
      </c>
      <c r="F36" s="43">
        <v>-4.1041775913301866</v>
      </c>
      <c r="G36" s="43">
        <v>-3.7384710728737556</v>
      </c>
      <c r="H36" s="43">
        <v>3.9764443013766066</v>
      </c>
      <c r="I36" s="43">
        <v>-0.59733022527362456</v>
      </c>
      <c r="J36" s="43">
        <v>0.26015426048403351</v>
      </c>
      <c r="K36" s="43">
        <v>1.1877569666514389</v>
      </c>
      <c r="L36" s="43">
        <v>-2.2898419864559818</v>
      </c>
      <c r="M36" s="43">
        <v>4.1898460457981406</v>
      </c>
      <c r="N36" s="43">
        <v>-2.1641182105225814</v>
      </c>
      <c r="O36" s="43">
        <v>1.2165935380933386</v>
      </c>
      <c r="P36" s="43">
        <v>-0.10210479175996416</v>
      </c>
      <c r="Q36" s="43">
        <v>-0.26061720020489343</v>
      </c>
    </row>
    <row r="37" spans="1:17" ht="18.75" customHeight="1">
      <c r="A37" s="55"/>
      <c r="B37" s="18" t="s">
        <v>42</v>
      </c>
      <c r="C37" s="18"/>
      <c r="D37" s="39"/>
      <c r="E37" s="43">
        <v>-0.7159539565144859</v>
      </c>
      <c r="F37" s="43">
        <v>-7.0795468865956277</v>
      </c>
      <c r="G37" s="43">
        <v>-1.4858124500836334</v>
      </c>
      <c r="H37" s="43">
        <v>5.4042065009560227</v>
      </c>
      <c r="I37" s="43">
        <v>-3.1737969466535092</v>
      </c>
      <c r="J37" s="43">
        <v>1.4313334632274697</v>
      </c>
      <c r="K37" s="43">
        <v>1.4879721023701165</v>
      </c>
      <c r="L37" s="43">
        <v>0.11647714863940131</v>
      </c>
      <c r="M37" s="43">
        <v>3.4204441342000784</v>
      </c>
      <c r="N37" s="43">
        <v>-1.6677212964915982</v>
      </c>
      <c r="O37" s="43">
        <v>7.9380514521872181</v>
      </c>
      <c r="P37" s="43">
        <v>-0.42527821939586641</v>
      </c>
      <c r="Q37" s="43">
        <v>0.3663748612659834</v>
      </c>
    </row>
  </sheetData>
  <mergeCells count="40">
    <mergeCell ref="B2:P2"/>
    <mergeCell ref="B27:C27"/>
    <mergeCell ref="B28:C28"/>
    <mergeCell ref="B29:C29"/>
    <mergeCell ref="B34:C34"/>
    <mergeCell ref="B35:C35"/>
    <mergeCell ref="B36:C36"/>
    <mergeCell ref="B37:C37"/>
    <mergeCell ref="B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B6:B9"/>
    <mergeCell ref="B10:B13"/>
    <mergeCell ref="B32:C33"/>
    <mergeCell ref="D32:D33"/>
    <mergeCell ref="E32:E33"/>
    <mergeCell ref="F32:F33"/>
    <mergeCell ref="G32:G33"/>
    <mergeCell ref="H32:H33"/>
    <mergeCell ref="I32:I33"/>
    <mergeCell ref="J32:J33"/>
    <mergeCell ref="K32:K33"/>
    <mergeCell ref="L32:L33"/>
    <mergeCell ref="M32:M33"/>
    <mergeCell ref="N32:N33"/>
    <mergeCell ref="O32:O33"/>
    <mergeCell ref="P32:P33"/>
    <mergeCell ref="Q32:Q33"/>
    <mergeCell ref="B14:B26"/>
  </mergeCells>
  <phoneticPr fontId="3"/>
  <hyperlinks>
    <hyperlink ref="A1" location="一覧!A1"/>
  </hyperlinks>
  <printOptions horizontalCentered="1"/>
  <pageMargins left="0.78740157480314965" right="0.78740157480314965" top="0.78740157480314965" bottom="0.78740157480314965" header="0.31496062992125984" footer="0.31496062992125984"/>
  <pageSetup paperSize="9" scale="75" fitToWidth="1" fitToHeight="1" orientation="landscape" usePrinterDefaults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36</vt:i4>
      </vt:variant>
    </vt:vector>
  </HeadingPairs>
  <TitlesOfParts>
    <vt:vector size="36" baseType="lpstr">
      <vt:lpstr>一覧</vt:lpstr>
      <vt:lpstr>高知県</vt:lpstr>
      <vt:lpstr>高知市</vt:lpstr>
      <vt:lpstr>室戸市</vt:lpstr>
      <vt:lpstr>安芸市</vt:lpstr>
      <vt:lpstr>南国市</vt:lpstr>
      <vt:lpstr>土佐市</vt:lpstr>
      <vt:lpstr>須崎市</vt:lpstr>
      <vt:lpstr>宿毛市</vt:lpstr>
      <vt:lpstr>土佐清水市</vt:lpstr>
      <vt:lpstr>四万十市</vt:lpstr>
      <vt:lpstr>香南市</vt:lpstr>
      <vt:lpstr>香美市</vt:lpstr>
      <vt:lpstr>東洋町</vt:lpstr>
      <vt:lpstr>奈半利町</vt:lpstr>
      <vt:lpstr>田野町</vt:lpstr>
      <vt:lpstr>安田町</vt:lpstr>
      <vt:lpstr>北川村</vt:lpstr>
      <vt:lpstr>馬路村</vt:lpstr>
      <vt:lpstr>芸西村</vt:lpstr>
      <vt:lpstr>本山町</vt:lpstr>
      <vt:lpstr>大豊町</vt:lpstr>
      <vt:lpstr>土佐町</vt:lpstr>
      <vt:lpstr>大川村</vt:lpstr>
      <vt:lpstr>いの町</vt:lpstr>
      <vt:lpstr>仁淀川町</vt:lpstr>
      <vt:lpstr>中土佐町</vt:lpstr>
      <vt:lpstr>佐川町</vt:lpstr>
      <vt:lpstr>越知町</vt:lpstr>
      <vt:lpstr>檮原町</vt:lpstr>
      <vt:lpstr>日高村</vt:lpstr>
      <vt:lpstr>津野町</vt:lpstr>
      <vt:lpstr>四万十町</vt:lpstr>
      <vt:lpstr>大月町</vt:lpstr>
      <vt:lpstr>三原村</vt:lpstr>
      <vt:lpstr>黒潮町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title>h30tokeihyou.xlsx </dc:title>
  <cp:lastModifiedBy>504443</cp:lastModifiedBy>
  <cp:lastPrinted>2021-05-11T06:57:28Z</cp:lastPrinted>
  <dcterms:created xsi:type="dcterms:W3CDTF">2013-05-31T04:43:32Z</dcterms:created>
  <dcterms:modified xsi:type="dcterms:W3CDTF">2022-04-17T23:53:55Z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2022-04-17T23:53:55Z</vt:filetime>
  </property>
</Properties>
</file>