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様式１" sheetId="1" r:id="rId1"/>
    <sheet name="様式２" sheetId="4" r:id="rId2"/>
    <sheet name="Sheet2" sheetId="2" r:id="rId3"/>
    <sheet name="Sheet3" sheetId="3" r:id="rId4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466323</author>
  </authors>
  <commentList>
    <comment ref="B21" authorId="0">
      <text>
        <r>
          <rPr>
            <sz val="11"/>
            <color theme="1"/>
            <rFont val="游ゴシック"/>
          </rPr>
          <t>活動時間の入力は、
【時間：分（２桁）】
で入力してください。
例→(正)45:15、47:00
　　(誤)０、45、47:150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<sst xmlns="http://schemas.openxmlformats.org/spreadsheetml/2006/main" xmlns:r="http://schemas.openxmlformats.org/officeDocument/2006/relationships" count="55" uniqueCount="55">
  <si>
    <t>〈参考〉○活動日・活動時間・休養日</t>
    <rPh sb="1" eb="3">
      <t>さんこう</t>
    </rPh>
    <rPh sb="5" eb="8">
      <t>かつどうび</t>
    </rPh>
    <rPh sb="9" eb="11">
      <t>かつどう</t>
    </rPh>
    <rPh sb="11" eb="13">
      <t>じかん</t>
    </rPh>
    <rPh sb="14" eb="17">
      <t>きゅうようび</t>
    </rPh>
    <phoneticPr fontId="1" type="Hiragana"/>
  </si>
  <si>
    <t>※１　同競技で男女別に活動している場合は２部としてください。</t>
    <rPh sb="3" eb="4">
      <t>どう</t>
    </rPh>
    <rPh sb="4" eb="6">
      <t>きょうぎ</t>
    </rPh>
    <rPh sb="7" eb="10">
      <t>だんじょべつ</t>
    </rPh>
    <rPh sb="11" eb="13">
      <t>かつどう</t>
    </rPh>
    <rPh sb="17" eb="19">
      <t>ばあい</t>
    </rPh>
    <rPh sb="21" eb="22">
      <t>ぶ</t>
    </rPh>
    <phoneticPr fontId="1" type="Hiragana"/>
  </si>
  <si>
    <t>回答者</t>
    <rPh sb="0" eb="3">
      <t>かいとうしゃ</t>
    </rPh>
    <phoneticPr fontId="1" type="Hiragana"/>
  </si>
  <si>
    <t>様式１</t>
    <rPh sb="0" eb="2">
      <t>ようしき</t>
    </rPh>
    <phoneticPr fontId="1" type="Hiragana"/>
  </si>
  <si>
    <t>7月</t>
  </si>
  <si>
    <t>※　　黄色の欄に入力してください。</t>
    <rPh sb="3" eb="5">
      <t>きいろ</t>
    </rPh>
    <rPh sb="6" eb="7">
      <t>らん</t>
    </rPh>
    <rPh sb="8" eb="10">
      <t>にゅうりょく</t>
    </rPh>
    <phoneticPr fontId="1" type="Hiragana"/>
  </si>
  <si>
    <t>部</t>
    <rPh sb="0" eb="1">
      <t>ぶ</t>
    </rPh>
    <phoneticPr fontId="1" type="Hiragana"/>
  </si>
  <si>
    <t>回答</t>
    <rPh sb="0" eb="2">
      <t>かいとう</t>
    </rPh>
    <phoneticPr fontId="1" type="Hiragana"/>
  </si>
  <si>
    <t>回答様式（学校用）</t>
    <rPh sb="0" eb="2">
      <t>かいとう</t>
    </rPh>
    <rPh sb="2" eb="4">
      <t>ようしき</t>
    </rPh>
    <rPh sb="5" eb="7">
      <t>がっこう</t>
    </rPh>
    <rPh sb="7" eb="8">
      <t>よう</t>
    </rPh>
    <phoneticPr fontId="1" type="Hiragana"/>
  </si>
  <si>
    <t>※２</t>
  </si>
  <si>
    <t>5月</t>
  </si>
  <si>
    <t>市町村（学校組合）名</t>
    <rPh sb="0" eb="3">
      <t>しちょうそん</t>
    </rPh>
    <rPh sb="4" eb="6">
      <t>がっこう</t>
    </rPh>
    <rPh sb="6" eb="8">
      <t>くみあい</t>
    </rPh>
    <rPh sb="9" eb="10">
      <t>めい</t>
    </rPh>
    <phoneticPr fontId="1" type="Hiragana"/>
  </si>
  <si>
    <t>職名：</t>
    <rPh sb="0" eb="2">
      <t>しょくめい</t>
    </rPh>
    <phoneticPr fontId="1" type="Hiragana"/>
  </si>
  <si>
    <t>氏名：</t>
    <rPh sb="0" eb="2">
      <t>しめい</t>
    </rPh>
    <phoneticPr fontId="1" type="Hiragana"/>
  </si>
  <si>
    <t>部活動数</t>
    <rPh sb="0" eb="3">
      <t>ぶかつどう</t>
    </rPh>
    <rPh sb="3" eb="4">
      <t>すう</t>
    </rPh>
    <phoneticPr fontId="1" type="Hiragana"/>
  </si>
  <si>
    <t>11月</t>
  </si>
  <si>
    <t>10月</t>
  </si>
  <si>
    <t>項目</t>
    <rPh sb="0" eb="2">
      <t>こうもく</t>
    </rPh>
    <phoneticPr fontId="1" type="Hiragana"/>
  </si>
  <si>
    <t>学校数</t>
    <rPh sb="0" eb="3">
      <t>がっこうすう</t>
    </rPh>
    <phoneticPr fontId="1" type="Hiragana"/>
  </si>
  <si>
    <t>8月</t>
  </si>
  <si>
    <t>3月</t>
  </si>
  <si>
    <t>活動時間</t>
    <rPh sb="0" eb="2">
      <t>かつどう</t>
    </rPh>
    <rPh sb="2" eb="4">
      <t>じかん</t>
    </rPh>
    <phoneticPr fontId="1" type="Hiragana"/>
  </si>
  <si>
    <t>休養日</t>
    <rPh sb="0" eb="3">
      <t>きゅうようび</t>
    </rPh>
    <phoneticPr fontId="1" type="Hiragana"/>
  </si>
  <si>
    <t>※１</t>
  </si>
  <si>
    <t>校</t>
    <rPh sb="0" eb="1">
      <t>こう</t>
    </rPh>
    <phoneticPr fontId="1" type="Hiragana"/>
  </si>
  <si>
    <t>遵守できている</t>
    <rPh sb="0" eb="2">
      <t>じゅんしゅ</t>
    </rPh>
    <phoneticPr fontId="1" type="Hiragana"/>
  </si>
  <si>
    <t>送信先：市町村教育委員会宛　E-mail　　　　　　　　@　　　　　　　　　　</t>
    <rPh sb="0" eb="3">
      <t>そうしんさき</t>
    </rPh>
    <rPh sb="4" eb="7">
      <t>しちょうそん</t>
    </rPh>
    <rPh sb="7" eb="9">
      <t>きょういく</t>
    </rPh>
    <rPh sb="9" eb="12">
      <t>いいんかい</t>
    </rPh>
    <rPh sb="12" eb="13">
      <t>あて</t>
    </rPh>
    <phoneticPr fontId="1" type="Hiragana"/>
  </si>
  <si>
    <t>12月</t>
  </si>
  <si>
    <t>遵守できていない</t>
    <rPh sb="0" eb="2">
      <t>じゅんしゅ</t>
    </rPh>
    <phoneticPr fontId="1" type="Hiragana"/>
  </si>
  <si>
    <t>※２　遵守できていない部については、月をまたいで調整した場合はその限りではありません。</t>
    <rPh sb="3" eb="5">
      <t>じゅんしゅ</t>
    </rPh>
    <rPh sb="11" eb="12">
      <t>ぶ</t>
    </rPh>
    <phoneticPr fontId="1" type="Hiragana"/>
  </si>
  <si>
    <t>4月</t>
    <rPh sb="1" eb="2">
      <t>がつ</t>
    </rPh>
    <phoneticPr fontId="1" type="Hiragana"/>
  </si>
  <si>
    <t>6月</t>
  </si>
  <si>
    <t>9月</t>
  </si>
  <si>
    <t>1月</t>
  </si>
  <si>
    <t>2月</t>
  </si>
  <si>
    <t>活動日</t>
    <rPh sb="0" eb="3">
      <t>かつどうび</t>
    </rPh>
    <phoneticPr fontId="1" type="Hiragana"/>
  </si>
  <si>
    <t>活動時間
（ｈ）</t>
    <rPh sb="0" eb="2">
      <t>かつどう</t>
    </rPh>
    <rPh sb="2" eb="4">
      <t>じかん</t>
    </rPh>
    <phoneticPr fontId="1" type="Hiragana"/>
  </si>
  <si>
    <t>年度末報告：令和　年　月　日（　）</t>
    <rPh sb="0" eb="3">
      <t>ねんどまつ</t>
    </rPh>
    <rPh sb="3" eb="5">
      <t>ほうこく</t>
    </rPh>
    <rPh sb="6" eb="8">
      <t>れいわ</t>
    </rPh>
    <rPh sb="9" eb="10">
      <t>ねん</t>
    </rPh>
    <rPh sb="11" eb="12">
      <t>がつ</t>
    </rPh>
    <rPh sb="13" eb="14">
      <t>にち</t>
    </rPh>
    <phoneticPr fontId="1" type="Hiragana"/>
  </si>
  <si>
    <r>
      <t xml:space="preserve">合計
</t>
    </r>
    <r>
      <rPr>
        <sz val="5"/>
        <color theme="1"/>
        <rFont val="游ゴシック"/>
      </rPr>
      <t>（自動計算）</t>
    </r>
    <rPh sb="0" eb="2">
      <t>ごうけい</t>
    </rPh>
    <rPh sb="4" eb="6">
      <t>じどう</t>
    </rPh>
    <rPh sb="6" eb="8">
      <t>けいさん</t>
    </rPh>
    <phoneticPr fontId="1" type="Hiragana"/>
  </si>
  <si>
    <t>※　年間52週とし、活動時間は平日２時間以内・休日３時間以内、休養日は平日１日・休日１日とする（週11時間以内）。</t>
    <rPh sb="2" eb="4">
      <t>ねんかん</t>
    </rPh>
    <rPh sb="6" eb="7">
      <t>しゅう</t>
    </rPh>
    <rPh sb="10" eb="12">
      <t>かつどう</t>
    </rPh>
    <rPh sb="12" eb="14">
      <t>じかん</t>
    </rPh>
    <rPh sb="15" eb="17">
      <t>へいじつ</t>
    </rPh>
    <rPh sb="18" eb="20">
      <t>じかん</t>
    </rPh>
    <rPh sb="20" eb="22">
      <t>いない</t>
    </rPh>
    <rPh sb="23" eb="25">
      <t>きゅうじつ</t>
    </rPh>
    <rPh sb="26" eb="28">
      <t>じかん</t>
    </rPh>
    <rPh sb="28" eb="30">
      <t>いない</t>
    </rPh>
    <rPh sb="31" eb="34">
      <t>きゅうようび</t>
    </rPh>
    <rPh sb="35" eb="37">
      <t>へいじつ</t>
    </rPh>
    <rPh sb="38" eb="39">
      <t>にち</t>
    </rPh>
    <rPh sb="40" eb="42">
      <t>きゅうじつ</t>
    </rPh>
    <rPh sb="43" eb="44">
      <t>にち</t>
    </rPh>
    <rPh sb="48" eb="49">
      <t>しゅう</t>
    </rPh>
    <rPh sb="51" eb="53">
      <t>じかん</t>
    </rPh>
    <rPh sb="53" eb="55">
      <t>いない</t>
    </rPh>
    <phoneticPr fontId="1" type="Hiragana"/>
  </si>
  <si>
    <t>　「学校の運動部活動に係る活動方針」を基に、各学校の行事予定等を踏まえて設定してください。</t>
    <rPh sb="2" eb="4">
      <t>がっこう</t>
    </rPh>
    <rPh sb="5" eb="7">
      <t>うんどう</t>
    </rPh>
    <rPh sb="7" eb="10">
      <t>ぶかつどう</t>
    </rPh>
    <rPh sb="11" eb="12">
      <t>かか</t>
    </rPh>
    <rPh sb="13" eb="15">
      <t>かつどう</t>
    </rPh>
    <rPh sb="15" eb="17">
      <t>ほうしん</t>
    </rPh>
    <rPh sb="19" eb="20">
      <t>もと</t>
    </rPh>
    <rPh sb="22" eb="25">
      <t>かくがっこう</t>
    </rPh>
    <rPh sb="26" eb="28">
      <t>ぎょうじ</t>
    </rPh>
    <rPh sb="28" eb="30">
      <t>よてい</t>
    </rPh>
    <rPh sb="30" eb="31">
      <t>とう</t>
    </rPh>
    <rPh sb="32" eb="33">
      <t>ふ</t>
    </rPh>
    <rPh sb="36" eb="38">
      <t>せってい</t>
    </rPh>
    <phoneticPr fontId="1" type="Hiragana"/>
  </si>
  <si>
    <t>○学校が基準とする活動日・活動時間・休養日（令和５年度）</t>
  </si>
  <si>
    <t>合計</t>
    <rPh sb="0" eb="2">
      <t>ごうけい</t>
    </rPh>
    <phoneticPr fontId="1" type="Hiragana"/>
  </si>
  <si>
    <t>学校名</t>
    <rPh sb="0" eb="2">
      <t>がっこう</t>
    </rPh>
    <rPh sb="2" eb="3">
      <t>めい</t>
    </rPh>
    <phoneticPr fontId="1" type="Hiragana"/>
  </si>
  <si>
    <t>様式２</t>
    <rPh sb="0" eb="2">
      <t>ようしき</t>
    </rPh>
    <phoneticPr fontId="1" type="Hiragana"/>
  </si>
  <si>
    <t>送信方法及び送信先：グルーウェアメッセージで担当〔高知県保健体育課：●●〕まで</t>
    <rPh sb="0" eb="2">
      <t>そうしん</t>
    </rPh>
    <rPh sb="2" eb="4">
      <t>ほうほう</t>
    </rPh>
    <rPh sb="4" eb="5">
      <t>およ</t>
    </rPh>
    <rPh sb="6" eb="9">
      <t>そうしんさき</t>
    </rPh>
    <rPh sb="22" eb="24">
      <t>たんとう</t>
    </rPh>
    <rPh sb="25" eb="28">
      <t>こうちけん</t>
    </rPh>
    <rPh sb="28" eb="30">
      <t>ほけん</t>
    </rPh>
    <rPh sb="30" eb="33">
      <t>たいいくか</t>
    </rPh>
    <phoneticPr fontId="1" type="Hiragana"/>
  </si>
  <si>
    <t>中間報告　：令和　年10月　日（　）</t>
    <rPh sb="0" eb="2">
      <t>ちゅうかん</t>
    </rPh>
    <rPh sb="2" eb="4">
      <t>ほうこく</t>
    </rPh>
    <rPh sb="6" eb="8">
      <t>れいわ</t>
    </rPh>
    <rPh sb="9" eb="10">
      <t>ねん</t>
    </rPh>
    <rPh sb="12" eb="13">
      <t>がつ</t>
    </rPh>
    <rPh sb="14" eb="15">
      <t>にち</t>
    </rPh>
    <phoneticPr fontId="1" type="Hiragana"/>
  </si>
  <si>
    <t>年度末報告：令和　年４月　日（　）</t>
    <rPh sb="0" eb="3">
      <t>ねんどまつ</t>
    </rPh>
    <rPh sb="3" eb="5">
      <t>ほうこく</t>
    </rPh>
    <rPh sb="6" eb="8">
      <t>れいわ</t>
    </rPh>
    <rPh sb="9" eb="10">
      <t>ねん</t>
    </rPh>
    <rPh sb="11" eb="12">
      <t>がつ</t>
    </rPh>
    <rPh sb="13" eb="14">
      <t>にち</t>
    </rPh>
    <phoneticPr fontId="1" type="Hiragana"/>
  </si>
  <si>
    <t>中間報告　：令和　年　月　日（　）</t>
    <rPh sb="0" eb="2">
      <t>ちゅうかん</t>
    </rPh>
    <rPh sb="2" eb="4">
      <t>ほうこく</t>
    </rPh>
    <rPh sb="6" eb="8">
      <t>れいわ</t>
    </rPh>
    <rPh sb="9" eb="10">
      <t>ねん</t>
    </rPh>
    <rPh sb="11" eb="12">
      <t>がつ</t>
    </rPh>
    <rPh sb="13" eb="14">
      <t>にち</t>
    </rPh>
    <phoneticPr fontId="1" type="Hiragana"/>
  </si>
  <si>
    <t>回答様式（市町村教育委員会用）</t>
    <rPh sb="0" eb="2">
      <t>かいとう</t>
    </rPh>
    <rPh sb="2" eb="4">
      <t>ようしき</t>
    </rPh>
    <rPh sb="5" eb="8">
      <t>しちょうそん</t>
    </rPh>
    <rPh sb="8" eb="10">
      <t>きょういく</t>
    </rPh>
    <rPh sb="10" eb="13">
      <t>いいんかい</t>
    </rPh>
    <rPh sb="13" eb="14">
      <t>よう</t>
    </rPh>
    <phoneticPr fontId="1" type="Hiragana"/>
  </si>
  <si>
    <t>部活動の活動時間等について</t>
    <rPh sb="0" eb="3">
      <t>ぶかつどう</t>
    </rPh>
    <rPh sb="4" eb="6">
      <t>かつどう</t>
    </rPh>
    <rPh sb="6" eb="8">
      <t>じかん</t>
    </rPh>
    <rPh sb="8" eb="9">
      <t>とう</t>
    </rPh>
    <phoneticPr fontId="1" type="Hiragana"/>
  </si>
  <si>
    <t>※　男女別に活動している場合は２部としてください。</t>
    <rPh sb="2" eb="5">
      <t>だんじょべつ</t>
    </rPh>
    <rPh sb="6" eb="8">
      <t>かつどう</t>
    </rPh>
    <rPh sb="12" eb="14">
      <t>ばあい</t>
    </rPh>
    <rPh sb="16" eb="17">
      <t>ぶ</t>
    </rPh>
    <phoneticPr fontId="1" type="Hiragana"/>
  </si>
  <si>
    <t>※　遵守できていない部については、月をまたいで調整した場合はその限りではありません。</t>
    <rPh sb="2" eb="4">
      <t>じゅんしゅ</t>
    </rPh>
    <rPh sb="10" eb="11">
      <t>ぶ</t>
    </rPh>
    <rPh sb="17" eb="18">
      <t>つき</t>
    </rPh>
    <rPh sb="23" eb="25">
      <t>ちょうせい</t>
    </rPh>
    <rPh sb="27" eb="29">
      <t>ばあい</t>
    </rPh>
    <rPh sb="32" eb="33">
      <t>かぎ</t>
    </rPh>
    <phoneticPr fontId="1" type="Hiragana"/>
  </si>
  <si>
    <t>※　運動部、文化部で分けて報告してください。</t>
    <rPh sb="2" eb="4">
      <t>うんどう</t>
    </rPh>
    <rPh sb="4" eb="5">
      <t>ぶ</t>
    </rPh>
    <rPh sb="6" eb="9">
      <t>ぶんかぶ</t>
    </rPh>
    <rPh sb="10" eb="11">
      <t>わ</t>
    </rPh>
    <rPh sb="13" eb="15">
      <t>ほうこく</t>
    </rPh>
    <phoneticPr fontId="1" type="Hiragana"/>
  </si>
  <si>
    <t>※　黄色の欄に入力してください。</t>
    <rPh sb="2" eb="4">
      <t>きいろ</t>
    </rPh>
    <rPh sb="5" eb="6">
      <t>らん</t>
    </rPh>
    <rPh sb="7" eb="9">
      <t>にゅうりょく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</si>
</sst>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[h]:mm"/>
    <numFmt numFmtId="177" formatCode="0;\-0;;@"/>
  </numFmts>
  <fonts count="9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4"/>
      <color theme="1"/>
      <name val="游ゴシック"/>
      <family val="3"/>
      <scheme val="minor"/>
    </font>
    <font>
      <sz val="16"/>
      <color theme="1"/>
      <name val="游ゴシック"/>
      <family val="3"/>
      <scheme val="minor"/>
    </font>
    <font>
      <sz val="28"/>
      <color theme="1"/>
      <name val="游ゴシック"/>
      <family val="3"/>
      <scheme val="minor"/>
    </font>
    <font>
      <sz val="6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8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distributed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right" vertical="center"/>
    </xf>
    <xf numFmtId="0" fontId="0" fillId="0" borderId="5" xfId="0" applyFont="1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0" fillId="0" borderId="12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0" fillId="0" borderId="22" xfId="0" applyBorder="1">
      <alignment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2" borderId="24" xfId="0" applyFill="1" applyBorder="1">
      <alignment vertical="center"/>
    </xf>
    <xf numFmtId="176" fontId="0" fillId="2" borderId="24" xfId="0" applyNumberFormat="1" applyFont="1" applyFill="1" applyBorder="1">
      <alignment vertical="center"/>
    </xf>
    <xf numFmtId="0" fontId="0" fillId="2" borderId="25" xfId="0" applyFill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176" fontId="0" fillId="0" borderId="1" xfId="0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4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ont="1" applyFill="1" applyBorder="1">
      <alignment vertical="center"/>
    </xf>
    <xf numFmtId="0" fontId="0" fillId="2" borderId="27" xfId="0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2" xfId="0" applyFill="1" applyBorder="1">
      <alignment vertical="center"/>
    </xf>
    <xf numFmtId="176" fontId="0" fillId="2" borderId="22" xfId="0" applyNumberFormat="1" applyFont="1" applyFill="1" applyBorder="1">
      <alignment vertical="center"/>
    </xf>
    <xf numFmtId="0" fontId="0" fillId="2" borderId="29" xfId="0" applyFill="1" applyBorder="1">
      <alignment vertical="center"/>
    </xf>
    <xf numFmtId="0" fontId="0" fillId="0" borderId="1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0" fillId="0" borderId="1" xfId="0" applyNumberFormat="1" applyFill="1" applyBorder="1">
      <alignment vertical="center"/>
    </xf>
    <xf numFmtId="176" fontId="6" fillId="0" borderId="1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theme" Target="theme/theme1.xml" /><Relationship Id="rId6" Type="http://schemas.openxmlformats.org/officeDocument/2006/relationships/sharedStrings" Target="sharedStrings.xml" /><Relationship Id="rId7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7</xdr:col>
      <xdr:colOff>295275</xdr:colOff>
      <xdr:row>0</xdr:row>
      <xdr:rowOff>27305</xdr:rowOff>
    </xdr:from>
    <xdr:to xmlns:xdr="http://schemas.openxmlformats.org/drawingml/2006/spreadsheetDrawing">
      <xdr:col>9</xdr:col>
      <xdr:colOff>514350</xdr:colOff>
      <xdr:row>0</xdr:row>
      <xdr:rowOff>421005</xdr:rowOff>
    </xdr:to>
    <xdr:sp macro="" textlink="">
      <xdr:nvSpPr>
        <xdr:cNvPr id="2" name="四角形 1"/>
        <xdr:cNvSpPr/>
      </xdr:nvSpPr>
      <xdr:spPr>
        <a:xfrm>
          <a:off x="4867275" y="27305"/>
          <a:ext cx="1476375" cy="393700"/>
        </a:xfrm>
        <a:prstGeom prst="rect">
          <a:avLst/>
        </a:prstGeom>
        <a:solidFill>
          <a:schemeClr val="bg1"/>
        </a:solidFill>
        <a:ln w="9525" cap="flat" cmpd="sng">
          <a:solidFill>
            <a:schemeClr val="tx1"/>
          </a:solidFill>
          <a:prstDash val="solid"/>
          <a:round/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lIns="0" tIns="0" rIns="0" bIns="0" anchor="ctr" anchorCtr="0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600" b="0">
              <a:ln>
                <a:solidFill>
                  <a:schemeClr val="tx1"/>
                </a:solidFill>
              </a:ln>
              <a:solidFill>
                <a:schemeClr val="tx1"/>
              </a:solidFill>
              <a:latin typeface="ＭＳ ゴシック"/>
              <a:ea typeface="ＭＳ ゴシック"/>
            </a:rPr>
            <a:t>資料⑤</a:t>
          </a:r>
          <a:endParaRPr lang="ja-JP" altLang="en-US" sz="1600" b="0">
            <a:ln>
              <a:solidFill>
                <a:schemeClr val="tx1"/>
              </a:solidFill>
            </a:ln>
            <a:solidFill>
              <a:schemeClr val="tx1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0</xdr:col>
      <xdr:colOff>485140</xdr:colOff>
      <xdr:row>3</xdr:row>
      <xdr:rowOff>162560</xdr:rowOff>
    </xdr:from>
    <xdr:to xmlns:xdr="http://schemas.openxmlformats.org/drawingml/2006/spreadsheetDrawing">
      <xdr:col>2</xdr:col>
      <xdr:colOff>423545</xdr:colOff>
      <xdr:row>5</xdr:row>
      <xdr:rowOff>46355</xdr:rowOff>
    </xdr:to>
    <xdr:sp macro="" textlink="">
      <xdr:nvSpPr>
        <xdr:cNvPr id="3" name="四角形 2"/>
        <xdr:cNvSpPr/>
      </xdr:nvSpPr>
      <xdr:spPr>
        <a:xfrm>
          <a:off x="485140" y="1096010"/>
          <a:ext cx="1367155" cy="426720"/>
        </a:xfrm>
        <a:prstGeom prst="rect">
          <a:avLst/>
        </a:prstGeom>
        <a:solidFill>
          <a:schemeClr val="bg1"/>
        </a:solidFill>
        <a:ln w="9525" cap="flat" cmpd="sng">
          <a:noFill/>
          <a:prstDash val="solid"/>
          <a:round/>
          <a:headEnd/>
          <a:tailEnd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overflow" horzOverflow="overflow" lIns="0" tIns="0" rIns="0" bIns="0" anchor="ctr" anchorCtr="0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ja-JP" altLang="en-US" sz="1100" b="0">
              <a:ln>
                <a:solidFill>
                  <a:schemeClr val="tx1"/>
                </a:solidFill>
              </a:ln>
              <a:solidFill>
                <a:schemeClr val="tx1"/>
              </a:solidFill>
              <a:latin typeface="游ゴシック"/>
              <a:ea typeface="游ゴシック"/>
            </a:rPr>
            <a:t>〔運動部・文化部〕</a:t>
          </a:r>
          <a:endParaRPr lang="ja-JP" altLang="en-US" sz="1100" b="0">
            <a:ln>
              <a:solidFill>
                <a:schemeClr val="tx1"/>
              </a:solidFill>
            </a:ln>
            <a:solidFill>
              <a:schemeClr val="tx1"/>
            </a:solidFill>
            <a:latin typeface="游ゴシック"/>
            <a:ea typeface="游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J26"/>
  <sheetViews>
    <sheetView tabSelected="1" topLeftCell="A10" workbookViewId="0">
      <selection activeCell="N20" sqref="N20"/>
    </sheetView>
  </sheetViews>
  <sheetFormatPr defaultRowHeight="18.75"/>
  <cols>
    <col min="1" max="2" width="9.375" customWidth="1"/>
    <col min="3" max="10" width="8.25" customWidth="1"/>
  </cols>
  <sheetData>
    <row r="1" spans="1:10" ht="34.5" customHeight="1"/>
    <row r="2" spans="1:10" ht="19.5">
      <c r="A2" s="1" t="s">
        <v>3</v>
      </c>
    </row>
    <row r="3" spans="1:10" ht="19.5">
      <c r="G3" s="21" t="s">
        <v>49</v>
      </c>
      <c r="H3" s="27"/>
      <c r="I3" s="27"/>
      <c r="J3" s="30"/>
    </row>
    <row r="5" spans="1:10" ht="24">
      <c r="A5" s="2" t="s">
        <v>50</v>
      </c>
      <c r="B5" s="2"/>
      <c r="C5" s="2"/>
      <c r="D5" s="2"/>
      <c r="E5" s="2"/>
      <c r="F5" s="2"/>
      <c r="G5" s="2"/>
      <c r="H5" s="2"/>
      <c r="I5" s="2"/>
      <c r="J5" s="2"/>
    </row>
    <row r="6" spans="1:10" ht="12" customHeight="1"/>
    <row r="7" spans="1:10">
      <c r="A7" s="3" t="s">
        <v>45</v>
      </c>
      <c r="B7" s="3"/>
      <c r="C7" s="3"/>
      <c r="D7" s="3"/>
      <c r="E7" s="3"/>
      <c r="F7" s="3"/>
      <c r="G7" s="3"/>
      <c r="H7" s="3"/>
      <c r="I7" s="3"/>
      <c r="J7" s="3"/>
    </row>
    <row r="8" spans="1:10" ht="12" customHeight="1"/>
    <row r="9" spans="1:10" ht="24.75" customHeight="1">
      <c r="A9" s="4" t="s">
        <v>17</v>
      </c>
      <c r="B9" s="9"/>
      <c r="C9" s="4" t="s">
        <v>7</v>
      </c>
      <c r="D9" s="17"/>
      <c r="E9" s="17"/>
      <c r="F9" s="17"/>
      <c r="G9" s="17"/>
      <c r="H9" s="17"/>
      <c r="I9" s="17"/>
      <c r="J9" s="9"/>
    </row>
    <row r="10" spans="1:10" ht="66" customHeight="1">
      <c r="A10" s="5" t="s">
        <v>18</v>
      </c>
      <c r="B10" s="10"/>
      <c r="C10" s="14"/>
      <c r="D10" s="18"/>
      <c r="E10" s="18"/>
      <c r="F10" s="18"/>
      <c r="G10" s="18"/>
      <c r="H10" s="18"/>
      <c r="I10" s="18"/>
      <c r="J10" s="10" t="s">
        <v>24</v>
      </c>
    </row>
    <row r="11" spans="1:10" ht="66" customHeight="1">
      <c r="A11" s="6" t="s">
        <v>14</v>
      </c>
      <c r="B11" s="11"/>
      <c r="C11" s="15" t="s">
        <v>23</v>
      </c>
      <c r="D11" s="19"/>
      <c r="E11" s="19"/>
      <c r="F11" s="19"/>
      <c r="G11" s="19"/>
      <c r="H11" s="19"/>
      <c r="I11" s="19"/>
      <c r="J11" s="11" t="s">
        <v>6</v>
      </c>
    </row>
    <row r="12" spans="1:10" ht="28.5" customHeight="1">
      <c r="A12" s="7" t="s">
        <v>21</v>
      </c>
      <c r="B12" s="12"/>
      <c r="C12" s="6" t="s">
        <v>25</v>
      </c>
      <c r="D12" s="20"/>
      <c r="E12" s="20"/>
      <c r="F12" s="11"/>
      <c r="G12" s="6" t="s">
        <v>28</v>
      </c>
      <c r="H12" s="20"/>
      <c r="I12" s="20"/>
      <c r="J12" s="11"/>
    </row>
    <row r="13" spans="1:10" ht="66" customHeight="1">
      <c r="A13" s="5"/>
      <c r="B13" s="10"/>
      <c r="C13" s="16"/>
      <c r="D13" s="19"/>
      <c r="E13" s="19"/>
      <c r="F13" s="11" t="s">
        <v>6</v>
      </c>
      <c r="G13" s="22" t="s">
        <v>9</v>
      </c>
      <c r="H13" s="19"/>
      <c r="I13" s="19"/>
      <c r="J13" s="11" t="s">
        <v>6</v>
      </c>
    </row>
    <row r="14" spans="1:10" ht="28.5" customHeight="1">
      <c r="A14" s="7" t="s">
        <v>22</v>
      </c>
      <c r="B14" s="12"/>
      <c r="C14" s="6" t="s">
        <v>25</v>
      </c>
      <c r="D14" s="20"/>
      <c r="E14" s="20"/>
      <c r="F14" s="11"/>
      <c r="G14" s="6" t="s">
        <v>28</v>
      </c>
      <c r="H14" s="20"/>
      <c r="I14" s="20"/>
      <c r="J14" s="11"/>
    </row>
    <row r="15" spans="1:10" ht="66" customHeight="1">
      <c r="A15" s="5"/>
      <c r="B15" s="10"/>
      <c r="C15" s="16"/>
      <c r="D15" s="19"/>
      <c r="E15" s="19"/>
      <c r="F15" s="11" t="s">
        <v>6</v>
      </c>
      <c r="G15" s="22" t="s">
        <v>9</v>
      </c>
      <c r="H15" s="19"/>
      <c r="I15" s="19"/>
      <c r="J15" s="11" t="s">
        <v>6</v>
      </c>
    </row>
    <row r="16" spans="1:10" ht="24.75" customHeight="1">
      <c r="A16" s="8" t="s">
        <v>54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ht="24.75" customHeight="1">
      <c r="A17" s="8" t="s">
        <v>53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ht="24.75" customHeight="1">
      <c r="A18" s="8" t="s">
        <v>51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24.75" customHeight="1">
      <c r="A19" s="8" t="s">
        <v>52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ht="30" customHeight="1"/>
    <row r="21" spans="1:10">
      <c r="B21" s="1" t="s">
        <v>11</v>
      </c>
      <c r="C21" s="1"/>
      <c r="D21" s="1"/>
      <c r="E21" s="1"/>
      <c r="F21" s="6" t="s">
        <v>2</v>
      </c>
      <c r="G21" s="20"/>
      <c r="H21" s="20"/>
      <c r="I21" s="11"/>
    </row>
    <row r="22" spans="1:10" ht="36.75" customHeight="1">
      <c r="B22" s="13"/>
      <c r="C22" s="13"/>
      <c r="D22" s="13"/>
      <c r="E22" s="13"/>
      <c r="F22" s="7" t="s">
        <v>12</v>
      </c>
      <c r="G22" s="23"/>
      <c r="H22" s="23"/>
      <c r="I22" s="28"/>
    </row>
    <row r="23" spans="1:10" ht="36.75" customHeight="1">
      <c r="B23" s="13"/>
      <c r="C23" s="13"/>
      <c r="D23" s="13"/>
      <c r="E23" s="13"/>
      <c r="F23" s="5" t="s">
        <v>13</v>
      </c>
      <c r="G23" s="24"/>
      <c r="H23" s="24"/>
      <c r="I23" s="29"/>
    </row>
    <row r="24" spans="1:10" ht="9.75" customHeight="1"/>
    <row r="25" spans="1:10" ht="33.75" customHeight="1">
      <c r="G25" s="25" t="s">
        <v>46</v>
      </c>
      <c r="H25" s="25"/>
      <c r="I25" s="25"/>
      <c r="J25" s="25"/>
    </row>
    <row r="26" spans="1:10" ht="33.75" customHeight="1">
      <c r="G26" s="26" t="s">
        <v>47</v>
      </c>
      <c r="H26" s="26"/>
      <c r="I26" s="26"/>
      <c r="J26" s="26"/>
    </row>
  </sheetData>
  <mergeCells count="30">
    <mergeCell ref="G3:J3"/>
    <mergeCell ref="A5:J5"/>
    <mergeCell ref="A7:J7"/>
    <mergeCell ref="A9:B9"/>
    <mergeCell ref="C9:J9"/>
    <mergeCell ref="A10:B10"/>
    <mergeCell ref="C10:I10"/>
    <mergeCell ref="A11:B11"/>
    <mergeCell ref="D11:I11"/>
    <mergeCell ref="C12:F12"/>
    <mergeCell ref="G12:J12"/>
    <mergeCell ref="C13:E13"/>
    <mergeCell ref="H13:I13"/>
    <mergeCell ref="C14:F14"/>
    <mergeCell ref="G14:J14"/>
    <mergeCell ref="C15:E15"/>
    <mergeCell ref="H15:I15"/>
    <mergeCell ref="A16:J16"/>
    <mergeCell ref="A17:J17"/>
    <mergeCell ref="A18:J18"/>
    <mergeCell ref="A19:J19"/>
    <mergeCell ref="B21:E21"/>
    <mergeCell ref="F21:I21"/>
    <mergeCell ref="G22:I22"/>
    <mergeCell ref="G23:I23"/>
    <mergeCell ref="G25:J25"/>
    <mergeCell ref="G26:J26"/>
    <mergeCell ref="A12:B13"/>
    <mergeCell ref="A14:B15"/>
    <mergeCell ref="B22:E23"/>
  </mergeCells>
  <phoneticPr fontId="1" type="Hiragana"/>
  <pageMargins left="0.50314960629921257" right="0.50314960629921257" top="0.75" bottom="0.75" header="0.3" footer="0.3"/>
  <pageSetup paperSize="9" scale="95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37"/>
  <sheetViews>
    <sheetView workbookViewId="0">
      <selection activeCell="A4" sqref="A4:N4"/>
    </sheetView>
  </sheetViews>
  <sheetFormatPr defaultRowHeight="18.75"/>
  <cols>
    <col min="1" max="14" width="6" customWidth="1"/>
  </cols>
  <sheetData>
    <row r="1" spans="1:14">
      <c r="A1" s="1" t="s">
        <v>44</v>
      </c>
      <c r="B1" s="1"/>
    </row>
    <row r="2" spans="1:14">
      <c r="K2" s="1" t="s">
        <v>8</v>
      </c>
      <c r="L2" s="1"/>
      <c r="M2" s="1"/>
      <c r="N2" s="1"/>
    </row>
    <row r="3" spans="1:14" ht="7.5" customHeight="1"/>
    <row r="4" spans="1:14" ht="24">
      <c r="A4" s="2" t="s">
        <v>50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7.5" customHeight="1"/>
    <row r="6" spans="1:14">
      <c r="A6" s="31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</row>
    <row r="7" spans="1:14" ht="7.5" customHeight="1"/>
    <row r="8" spans="1:14" ht="17.25" customHeight="1">
      <c r="A8" s="32" t="s">
        <v>17</v>
      </c>
      <c r="B8" s="32"/>
      <c r="C8" s="32" t="s">
        <v>7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ht="44.25" customHeight="1">
      <c r="A9" s="26" t="s">
        <v>14</v>
      </c>
      <c r="B9" s="26"/>
      <c r="C9" s="51" t="s">
        <v>23</v>
      </c>
      <c r="D9" s="58"/>
      <c r="E9" s="58"/>
      <c r="F9" s="58"/>
      <c r="G9" s="58"/>
      <c r="H9" s="58"/>
      <c r="I9" s="58"/>
      <c r="J9" s="58"/>
      <c r="K9" s="58"/>
      <c r="L9" s="58"/>
      <c r="M9" s="31" t="s">
        <v>6</v>
      </c>
      <c r="N9" s="10"/>
    </row>
    <row r="10" spans="1:14" ht="17.25" customHeight="1">
      <c r="A10" s="1" t="s">
        <v>21</v>
      </c>
      <c r="B10" s="1"/>
      <c r="C10" s="1" t="s">
        <v>25</v>
      </c>
      <c r="D10" s="1"/>
      <c r="E10" s="1"/>
      <c r="F10" s="1"/>
      <c r="G10" s="1"/>
      <c r="H10" s="1"/>
      <c r="I10" s="1" t="s">
        <v>28</v>
      </c>
      <c r="J10" s="1"/>
      <c r="K10" s="1"/>
      <c r="L10" s="1"/>
      <c r="M10" s="1"/>
      <c r="N10" s="1"/>
    </row>
    <row r="11" spans="1:14" ht="44.25" customHeight="1">
      <c r="A11" s="1"/>
      <c r="B11" s="1"/>
      <c r="C11" s="52"/>
      <c r="D11" s="59"/>
      <c r="E11" s="59"/>
      <c r="F11" s="59"/>
      <c r="G11" s="20" t="s">
        <v>6</v>
      </c>
      <c r="H11" s="11"/>
      <c r="I11" s="6" t="s">
        <v>9</v>
      </c>
      <c r="J11" s="20"/>
      <c r="K11" s="19"/>
      <c r="L11" s="19"/>
      <c r="M11" s="20" t="s">
        <v>6</v>
      </c>
      <c r="N11" s="11"/>
    </row>
    <row r="12" spans="1:14" ht="17.25" customHeight="1">
      <c r="A12" s="1" t="s">
        <v>22</v>
      </c>
      <c r="B12" s="1"/>
      <c r="C12" s="1" t="s">
        <v>25</v>
      </c>
      <c r="D12" s="1"/>
      <c r="E12" s="1"/>
      <c r="F12" s="1"/>
      <c r="G12" s="1"/>
      <c r="H12" s="1"/>
      <c r="I12" s="1" t="s">
        <v>28</v>
      </c>
      <c r="J12" s="1"/>
      <c r="K12" s="1"/>
      <c r="L12" s="1"/>
      <c r="M12" s="1"/>
      <c r="N12" s="1"/>
    </row>
    <row r="13" spans="1:14" ht="44.25" customHeight="1">
      <c r="A13" s="1"/>
      <c r="B13" s="1"/>
      <c r="C13" s="52"/>
      <c r="D13" s="59"/>
      <c r="E13" s="59"/>
      <c r="F13" s="59"/>
      <c r="G13" s="20" t="s">
        <v>6</v>
      </c>
      <c r="H13" s="11"/>
      <c r="I13" s="6" t="s">
        <v>9</v>
      </c>
      <c r="J13" s="20"/>
      <c r="K13" s="19"/>
      <c r="L13" s="19"/>
      <c r="M13" s="20" t="s">
        <v>6</v>
      </c>
      <c r="N13" s="11"/>
    </row>
    <row r="14" spans="1:14" ht="18" customHeight="1">
      <c r="A14" s="33" t="s">
        <v>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</row>
    <row r="15" spans="1:14" ht="18" customHeight="1">
      <c r="A15" s="8" t="s">
        <v>1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18" customHeight="1">
      <c r="A16" s="8" t="s">
        <v>29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7.5" customHeight="1"/>
    <row r="18" spans="1:14" ht="18" customHeight="1">
      <c r="A18" s="34" t="s">
        <v>41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</row>
    <row r="19" spans="1:14" ht="24.75" customHeight="1">
      <c r="A19" s="36"/>
      <c r="B19" s="44" t="s">
        <v>30</v>
      </c>
      <c r="C19" s="53" t="s">
        <v>10</v>
      </c>
      <c r="D19" s="53" t="s">
        <v>31</v>
      </c>
      <c r="E19" s="53" t="s">
        <v>4</v>
      </c>
      <c r="F19" s="53" t="s">
        <v>19</v>
      </c>
      <c r="G19" s="60" t="s">
        <v>32</v>
      </c>
      <c r="H19" s="44" t="s">
        <v>16</v>
      </c>
      <c r="I19" s="53" t="s">
        <v>15</v>
      </c>
      <c r="J19" s="53" t="s">
        <v>27</v>
      </c>
      <c r="K19" s="53" t="s">
        <v>33</v>
      </c>
      <c r="L19" s="53" t="s">
        <v>34</v>
      </c>
      <c r="M19" s="60" t="s">
        <v>20</v>
      </c>
      <c r="N19" s="65" t="s">
        <v>38</v>
      </c>
    </row>
    <row r="20" spans="1:14" ht="24.75" customHeight="1">
      <c r="A20" s="35" t="s">
        <v>35</v>
      </c>
      <c r="B20" s="45"/>
      <c r="C20" s="54"/>
      <c r="D20" s="54"/>
      <c r="E20" s="54"/>
      <c r="F20" s="54"/>
      <c r="G20" s="61"/>
      <c r="H20" s="45"/>
      <c r="I20" s="54"/>
      <c r="J20" s="54"/>
      <c r="K20" s="54"/>
      <c r="L20" s="54"/>
      <c r="M20" s="61"/>
      <c r="N20" s="45">
        <f>SUM(B20:M20)</f>
        <v>0</v>
      </c>
    </row>
    <row r="21" spans="1:14" ht="24.75" customHeight="1">
      <c r="A21" s="37" t="s">
        <v>36</v>
      </c>
      <c r="B21" s="46"/>
      <c r="C21" s="55"/>
      <c r="D21" s="55"/>
      <c r="E21" s="55"/>
      <c r="F21" s="55"/>
      <c r="G21" s="62"/>
      <c r="H21" s="46"/>
      <c r="I21" s="55"/>
      <c r="J21" s="55"/>
      <c r="K21" s="55"/>
      <c r="L21" s="55"/>
      <c r="M21" s="62"/>
      <c r="N21" s="46">
        <f>SUM(B21:M21)</f>
        <v>0</v>
      </c>
    </row>
    <row r="22" spans="1:14" ht="24.75" customHeight="1">
      <c r="A22" s="35" t="s">
        <v>22</v>
      </c>
      <c r="B22" s="47"/>
      <c r="C22" s="56"/>
      <c r="D22" s="56"/>
      <c r="E22" s="56"/>
      <c r="F22" s="56"/>
      <c r="G22" s="63"/>
      <c r="H22" s="47"/>
      <c r="I22" s="56"/>
      <c r="J22" s="56"/>
      <c r="K22" s="56"/>
      <c r="L22" s="56"/>
      <c r="M22" s="63"/>
      <c r="N22" s="45">
        <f>SUM(B22:M22)</f>
        <v>0</v>
      </c>
    </row>
    <row r="23" spans="1:14" ht="9.75" customHeight="1">
      <c r="A23" s="38"/>
    </row>
    <row r="24" spans="1:14" ht="18" customHeight="1">
      <c r="A24" s="39" t="s">
        <v>0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  <row r="25" spans="1:14" ht="18" customHeight="1">
      <c r="A25" s="40"/>
      <c r="B25" s="48" t="s">
        <v>39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1:14" ht="18" customHeight="1">
      <c r="A26" s="40"/>
      <c r="B26" s="48" t="s">
        <v>40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</row>
    <row r="27" spans="1:14" ht="20.25" customHeight="1">
      <c r="A27" s="41"/>
      <c r="B27" s="1" t="s">
        <v>30</v>
      </c>
      <c r="C27" s="1" t="s">
        <v>10</v>
      </c>
      <c r="D27" s="1" t="s">
        <v>31</v>
      </c>
      <c r="E27" s="1" t="s">
        <v>4</v>
      </c>
      <c r="F27" s="1" t="s">
        <v>19</v>
      </c>
      <c r="G27" s="1" t="s">
        <v>32</v>
      </c>
      <c r="H27" s="1" t="s">
        <v>16</v>
      </c>
      <c r="I27" s="1" t="s">
        <v>15</v>
      </c>
      <c r="J27" s="1" t="s">
        <v>27</v>
      </c>
      <c r="K27" s="1" t="s">
        <v>33</v>
      </c>
      <c r="L27" s="1" t="s">
        <v>34</v>
      </c>
      <c r="M27" s="1" t="s">
        <v>20</v>
      </c>
      <c r="N27" s="66" t="s">
        <v>42</v>
      </c>
    </row>
    <row r="28" spans="1:14" ht="18" customHeight="1">
      <c r="A28" s="42" t="s">
        <v>35</v>
      </c>
      <c r="B28" s="41">
        <v>22</v>
      </c>
      <c r="C28" s="41">
        <v>22</v>
      </c>
      <c r="D28" s="41">
        <v>21</v>
      </c>
      <c r="E28" s="41">
        <v>22</v>
      </c>
      <c r="F28" s="41">
        <v>22</v>
      </c>
      <c r="G28" s="41">
        <v>22</v>
      </c>
      <c r="H28" s="41">
        <v>22</v>
      </c>
      <c r="I28" s="41">
        <v>21</v>
      </c>
      <c r="J28" s="41">
        <v>23</v>
      </c>
      <c r="K28" s="41">
        <v>22</v>
      </c>
      <c r="L28" s="41">
        <v>20</v>
      </c>
      <c r="M28" s="41">
        <v>22</v>
      </c>
      <c r="N28" s="67">
        <f>SUM(B28:M28)</f>
        <v>261</v>
      </c>
    </row>
    <row r="29" spans="1:14" ht="18" customHeight="1">
      <c r="A29" s="43" t="s">
        <v>36</v>
      </c>
      <c r="B29" s="49">
        <v>2.0104166666666701</v>
      </c>
      <c r="C29" s="49">
        <v>2</v>
      </c>
      <c r="D29" s="49">
        <v>1.9375</v>
      </c>
      <c r="E29" s="49">
        <v>2.0208333333333299</v>
      </c>
      <c r="F29" s="49">
        <v>1.96875</v>
      </c>
      <c r="G29" s="49">
        <v>2</v>
      </c>
      <c r="H29" s="49">
        <v>1.9791666666666701</v>
      </c>
      <c r="I29" s="49">
        <v>1.9201388888888899</v>
      </c>
      <c r="J29" s="49">
        <v>2.1354166666666701</v>
      </c>
      <c r="K29" s="49">
        <v>1.9895833333333299</v>
      </c>
      <c r="L29" s="49">
        <v>1.80555555555556</v>
      </c>
      <c r="M29" s="49">
        <v>2.0277777777777799</v>
      </c>
      <c r="N29" s="68">
        <f>SUM(B29:M29)</f>
        <v>23.795138888888886</v>
      </c>
    </row>
    <row r="30" spans="1:14" ht="18" customHeight="1">
      <c r="A30" s="42" t="s">
        <v>22</v>
      </c>
      <c r="B30" s="41">
        <v>8</v>
      </c>
      <c r="C30" s="41">
        <v>9</v>
      </c>
      <c r="D30" s="41">
        <v>9</v>
      </c>
      <c r="E30" s="41">
        <v>9</v>
      </c>
      <c r="F30" s="41">
        <v>9</v>
      </c>
      <c r="G30" s="41">
        <v>8</v>
      </c>
      <c r="H30" s="41">
        <v>9</v>
      </c>
      <c r="I30" s="41">
        <v>9</v>
      </c>
      <c r="J30" s="41">
        <v>8</v>
      </c>
      <c r="K30" s="41">
        <v>9</v>
      </c>
      <c r="L30" s="41">
        <v>8</v>
      </c>
      <c r="M30" s="41">
        <v>9</v>
      </c>
      <c r="N30" s="67">
        <f>SUM(B30:M30)</f>
        <v>104</v>
      </c>
    </row>
    <row r="31" spans="1:14" ht="9.75" customHeight="1">
      <c r="A31" s="4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</row>
    <row r="32" spans="1:14">
      <c r="C32" s="1" t="s">
        <v>43</v>
      </c>
      <c r="D32" s="1"/>
      <c r="E32" s="1"/>
      <c r="F32" s="1"/>
      <c r="G32" s="1"/>
      <c r="H32" s="1" t="s">
        <v>2</v>
      </c>
      <c r="I32" s="1"/>
      <c r="J32" s="1"/>
      <c r="K32" s="1"/>
      <c r="L32" s="1"/>
    </row>
    <row r="33" spans="3:14" ht="30" customHeight="1">
      <c r="C33" s="57"/>
      <c r="D33" s="57"/>
      <c r="E33" s="57"/>
      <c r="F33" s="57"/>
      <c r="G33" s="57"/>
      <c r="H33" s="7" t="s">
        <v>12</v>
      </c>
      <c r="I33" s="23"/>
      <c r="J33" s="23"/>
      <c r="K33" s="23"/>
      <c r="L33" s="28"/>
    </row>
    <row r="34" spans="3:14" ht="30" customHeight="1">
      <c r="C34" s="57"/>
      <c r="D34" s="57"/>
      <c r="E34" s="57"/>
      <c r="F34" s="57"/>
      <c r="G34" s="57"/>
      <c r="H34" s="5" t="s">
        <v>13</v>
      </c>
      <c r="I34" s="24"/>
      <c r="J34" s="24"/>
      <c r="K34" s="24"/>
      <c r="L34" s="29"/>
    </row>
    <row r="35" spans="3:14" ht="7.5" customHeight="1"/>
    <row r="36" spans="3:14" ht="22.5" customHeight="1">
      <c r="I36" s="7" t="s">
        <v>48</v>
      </c>
      <c r="J36" s="64"/>
      <c r="K36" s="64"/>
      <c r="L36" s="64"/>
      <c r="M36" s="64"/>
      <c r="N36" s="12"/>
    </row>
    <row r="37" spans="3:14" ht="22.5" customHeight="1">
      <c r="I37" s="5" t="s">
        <v>37</v>
      </c>
      <c r="J37" s="31"/>
      <c r="K37" s="31"/>
      <c r="L37" s="31"/>
      <c r="M37" s="31"/>
      <c r="N37" s="10"/>
    </row>
  </sheetData>
  <mergeCells count="39">
    <mergeCell ref="A1:B1"/>
    <mergeCell ref="K2:N2"/>
    <mergeCell ref="A4:N4"/>
    <mergeCell ref="A6:N6"/>
    <mergeCell ref="A8:B8"/>
    <mergeCell ref="C8:N8"/>
    <mergeCell ref="A9:B9"/>
    <mergeCell ref="D9:L9"/>
    <mergeCell ref="M9:N9"/>
    <mergeCell ref="C10:H10"/>
    <mergeCell ref="I10:N10"/>
    <mergeCell ref="C11:F11"/>
    <mergeCell ref="G11:H11"/>
    <mergeCell ref="I11:J11"/>
    <mergeCell ref="K11:L11"/>
    <mergeCell ref="M11:N11"/>
    <mergeCell ref="C12:H12"/>
    <mergeCell ref="I12:N12"/>
    <mergeCell ref="C13:F13"/>
    <mergeCell ref="G13:H13"/>
    <mergeCell ref="I13:J13"/>
    <mergeCell ref="K13:L13"/>
    <mergeCell ref="M13:N13"/>
    <mergeCell ref="A14:N14"/>
    <mergeCell ref="A15:N15"/>
    <mergeCell ref="A16:N16"/>
    <mergeCell ref="A18:N18"/>
    <mergeCell ref="A24:N24"/>
    <mergeCell ref="B25:N25"/>
    <mergeCell ref="B26:N26"/>
    <mergeCell ref="C32:G32"/>
    <mergeCell ref="H32:L32"/>
    <mergeCell ref="I33:L33"/>
    <mergeCell ref="I34:L34"/>
    <mergeCell ref="I36:N36"/>
    <mergeCell ref="I37:N37"/>
    <mergeCell ref="A10:B11"/>
    <mergeCell ref="A12:B13"/>
    <mergeCell ref="C33:G34"/>
  </mergeCells>
  <phoneticPr fontId="1" type="Hiragana"/>
  <pageMargins left="0.50314960629921257" right="0.50314960629921257" top="0.75" bottom="0.75" header="0.3" footer="0.3"/>
  <pageSetup paperSize="9" fitToWidth="1" fitToHeight="1" orientation="portrait" usePrinterDefaults="1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様式１</vt:lpstr>
      <vt:lpstr>様式２</vt:lpstr>
      <vt:lpstr>Sheet2</vt:lpstr>
      <vt:lpstr>Sheet3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466323</dc:creator>
  <cp:lastModifiedBy>435163</cp:lastModifiedBy>
  <dcterms:created xsi:type="dcterms:W3CDTF">2023-04-27T23:09:40Z</dcterms:created>
  <dcterms:modified xsi:type="dcterms:W3CDTF">2024-01-29T02:47:44Z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2024-01-29T02:47:44Z</vt:filetime>
  </property>
</Properties>
</file>