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40" windowHeight="8760"/>
  </bookViews>
  <sheets>
    <sheet name="市町村・保健所・県連絡調整担当課一覧" sheetId="1" r:id="rId1"/>
    <sheet name="県内火葬場一覧" sheetId="2" r:id="rId2"/>
    <sheet name="徳島県" sheetId="4" r:id="rId3"/>
    <sheet name="香川県" sheetId="6" r:id="rId4"/>
    <sheet name="愛媛県" sheetId="8" r:id="rId5"/>
    <sheet name="鳥取県" sheetId="9" r:id="rId6"/>
    <sheet name="島根県" sheetId="10" r:id="rId7"/>
    <sheet name="岡山県" sheetId="11" r:id="rId8"/>
    <sheet name="広島県" sheetId="12" r:id="rId9"/>
    <sheet name="山口県" sheetId="13" r:id="rId10"/>
  </sheets>
  <definedNames>
    <definedName name="_xlnm._FilterDatabase" localSheetId="4" hidden="1">愛媛県!$B$5:$P$37</definedName>
    <definedName name="_xlnm.Print_Area" localSheetId="7">岡山県!$A$1:$P$23</definedName>
    <definedName name="_xlnm.Print_Area" localSheetId="1">県内火葬場一覧!$A$1:$R$18</definedName>
    <definedName name="_xlnm.Print_Area" localSheetId="3">香川県!$A$1:$P$29</definedName>
    <definedName name="_xlnm.Print_Area" localSheetId="9">山口県!$A$1:$P$37</definedName>
    <definedName name="_xlnm.Print_Area" localSheetId="0">市町村・保健所・県連絡調整担当課一覧!$B$2:$L$36</definedName>
    <definedName name="_xlnm.Print_Area" localSheetId="5">鳥取県!$A$1:$P$11</definedName>
    <definedName name="_xlnm.Print_Area" localSheetId="6">島根県!$A$1:$P$27</definedName>
    <definedName name="_xlnm.Print_Area" localSheetId="2">徳島県!$A$1:$P$18</definedName>
    <definedName name="_xlnm.Print_Titles" localSheetId="8">広島県!$1:$5</definedName>
    <definedName name="_xlnm.Print_Titles" localSheetId="9">山口県!$1:$3</definedName>
  </definedNames>
  <calcPr calcId="125725"/>
</workbook>
</file>

<file path=xl/calcChain.xml><?xml version="1.0" encoding="utf-8"?>
<calcChain xmlns="http://schemas.openxmlformats.org/spreadsheetml/2006/main">
  <c r="Q18" i="2"/>
  <c r="P18"/>
</calcChain>
</file>

<file path=xl/sharedStrings.xml><?xml version="1.0" encoding="utf-8"?>
<sst xmlns="http://schemas.openxmlformats.org/spreadsheetml/2006/main" count="2563" uniqueCount="1857">
  <si>
    <t>市町村名</t>
    <rPh sb="0" eb="3">
      <t>シチョウソン</t>
    </rPh>
    <rPh sb="3" eb="4">
      <t>メイ</t>
    </rPh>
    <phoneticPr fontId="2"/>
  </si>
  <si>
    <t>担当課</t>
    <rPh sb="0" eb="3">
      <t>タントウカ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</si>
  <si>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</si>
  <si>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</si>
  <si>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住民課</t>
    <rPh sb="0" eb="2">
      <t>ジュウミン</t>
    </rPh>
    <rPh sb="2" eb="3">
      <t>カ</t>
    </rPh>
    <phoneticPr fontId="4"/>
  </si>
  <si>
    <t>高知市</t>
    <rPh sb="0" eb="3">
      <t>コウチシ</t>
    </rPh>
    <phoneticPr fontId="2"/>
  </si>
  <si>
    <t>総務課</t>
    <phoneticPr fontId="2"/>
  </si>
  <si>
    <t>防災対策課</t>
    <rPh sb="0" eb="2">
      <t>ボウサイ</t>
    </rPh>
    <rPh sb="2" eb="4">
      <t>タイサク</t>
    </rPh>
    <rPh sb="4" eb="5">
      <t>カ</t>
    </rPh>
    <phoneticPr fontId="4"/>
  </si>
  <si>
    <t>危機管理課</t>
    <rPh sb="0" eb="2">
      <t>キキ</t>
    </rPh>
    <rPh sb="2" eb="4">
      <t>カンリ</t>
    </rPh>
    <phoneticPr fontId="4"/>
  </si>
  <si>
    <t>総務課</t>
    <rPh sb="0" eb="3">
      <t>ソウムカ</t>
    </rPh>
    <phoneticPr fontId="4"/>
  </si>
  <si>
    <t>室戸市</t>
    <phoneticPr fontId="2"/>
  </si>
  <si>
    <t>安芸市</t>
    <phoneticPr fontId="2"/>
  </si>
  <si>
    <t>香美市</t>
    <phoneticPr fontId="4"/>
  </si>
  <si>
    <t>香南市</t>
    <phoneticPr fontId="4"/>
  </si>
  <si>
    <t>南国市</t>
    <phoneticPr fontId="4"/>
  </si>
  <si>
    <t>土佐市</t>
    <phoneticPr fontId="4"/>
  </si>
  <si>
    <t>須崎市</t>
    <phoneticPr fontId="4"/>
  </si>
  <si>
    <t>四万十市</t>
    <phoneticPr fontId="2"/>
  </si>
  <si>
    <t>宿毛市</t>
    <phoneticPr fontId="2"/>
  </si>
  <si>
    <t>土佐清水市</t>
    <phoneticPr fontId="2"/>
  </si>
  <si>
    <t>東洋町</t>
    <phoneticPr fontId="2"/>
  </si>
  <si>
    <t>奈半利町</t>
    <phoneticPr fontId="2"/>
  </si>
  <si>
    <t>田野町</t>
    <phoneticPr fontId="2"/>
  </si>
  <si>
    <t>安田町</t>
    <phoneticPr fontId="2"/>
  </si>
  <si>
    <t>芸西村</t>
    <phoneticPr fontId="2"/>
  </si>
  <si>
    <t>大豊町</t>
    <phoneticPr fontId="2"/>
  </si>
  <si>
    <t>本山町</t>
    <phoneticPr fontId="2"/>
  </si>
  <si>
    <t>土佐町</t>
    <phoneticPr fontId="4"/>
  </si>
  <si>
    <t>大川村</t>
    <phoneticPr fontId="2"/>
  </si>
  <si>
    <t>いの町</t>
    <phoneticPr fontId="2"/>
  </si>
  <si>
    <t>日高村</t>
    <phoneticPr fontId="2"/>
  </si>
  <si>
    <t>佐川町</t>
    <phoneticPr fontId="4"/>
  </si>
  <si>
    <t>越知町</t>
    <phoneticPr fontId="2"/>
  </si>
  <si>
    <t>中土佐町</t>
    <phoneticPr fontId="2"/>
  </si>
  <si>
    <t>津野町</t>
    <phoneticPr fontId="2"/>
  </si>
  <si>
    <t>檮原町</t>
    <phoneticPr fontId="2"/>
  </si>
  <si>
    <t>四万十町</t>
    <phoneticPr fontId="4"/>
  </si>
  <si>
    <t>黒潮町</t>
  </si>
  <si>
    <t>仁淀川町</t>
    <rPh sb="0" eb="2">
      <t>ニヨド</t>
    </rPh>
    <rPh sb="2" eb="3">
      <t>カワ</t>
    </rPh>
    <rPh sb="3" eb="4">
      <t>チョウ</t>
    </rPh>
    <phoneticPr fontId="2"/>
  </si>
  <si>
    <t>環境課</t>
    <rPh sb="0" eb="3">
      <t>カンキョウカ</t>
    </rPh>
    <phoneticPr fontId="2"/>
  </si>
  <si>
    <t>0887-35-1023</t>
    <phoneticPr fontId="2"/>
  </si>
  <si>
    <t>0887-35-1026</t>
    <phoneticPr fontId="2"/>
  </si>
  <si>
    <t>kankyo@city.aki.kochi.jp</t>
    <phoneticPr fontId="2"/>
  </si>
  <si>
    <t>市民課</t>
    <rPh sb="0" eb="3">
      <t>シミンカ</t>
    </rPh>
    <phoneticPr fontId="2"/>
  </si>
  <si>
    <t>0887-22-5126</t>
    <phoneticPr fontId="2"/>
  </si>
  <si>
    <t>0887-22-1120</t>
    <phoneticPr fontId="2"/>
  </si>
  <si>
    <t>mr-010500@city.muroto.kochi.jp</t>
    <phoneticPr fontId="2"/>
  </si>
  <si>
    <t>088-880-6575</t>
    <phoneticPr fontId="2"/>
  </si>
  <si>
    <t>n-kikikanri@city.nankoku.lg.jp</t>
    <phoneticPr fontId="2"/>
  </si>
  <si>
    <t>都市環境課</t>
    <rPh sb="0" eb="2">
      <t>トシ</t>
    </rPh>
    <rPh sb="2" eb="5">
      <t>カンキョウカ</t>
    </rPh>
    <phoneticPr fontId="2"/>
  </si>
  <si>
    <t>088-852-7607</t>
    <phoneticPr fontId="2"/>
  </si>
  <si>
    <t>088-852-7647</t>
    <phoneticPr fontId="2"/>
  </si>
  <si>
    <t>088-852-7671</t>
    <phoneticPr fontId="2"/>
  </si>
  <si>
    <t>bousai@city.tosa.lg.jp</t>
    <phoneticPr fontId="2"/>
  </si>
  <si>
    <t>0880-35-2044</t>
    <phoneticPr fontId="2"/>
  </si>
  <si>
    <t>bousai@city.shimanto.lg.jp</t>
    <phoneticPr fontId="2"/>
  </si>
  <si>
    <t>0887-56-0576</t>
    <phoneticPr fontId="2"/>
  </si>
  <si>
    <t>住民課</t>
    <rPh sb="0" eb="3">
      <t>ジュウミンカ</t>
    </rPh>
    <phoneticPr fontId="2"/>
  </si>
  <si>
    <t>0887-29-3394</t>
    <phoneticPr fontId="2"/>
  </si>
  <si>
    <t>住民福祉課</t>
    <rPh sb="0" eb="2">
      <t>ジュウミン</t>
    </rPh>
    <rPh sb="2" eb="5">
      <t>フクシカ</t>
    </rPh>
    <phoneticPr fontId="2"/>
  </si>
  <si>
    <t>0887-38-4012</t>
    <phoneticPr fontId="2"/>
  </si>
  <si>
    <t>健康福祉課</t>
    <rPh sb="0" eb="2">
      <t>ケンコウ</t>
    </rPh>
    <rPh sb="2" eb="5">
      <t>フクシカ</t>
    </rPh>
    <phoneticPr fontId="2"/>
  </si>
  <si>
    <t>0887-33-2112</t>
    <phoneticPr fontId="2"/>
  </si>
  <si>
    <t>0887-33-4035</t>
    <phoneticPr fontId="2"/>
  </si>
  <si>
    <t>0887-76-2223</t>
    <phoneticPr fontId="2"/>
  </si>
  <si>
    <t>bousai@town.motoyama.kochi.jp</t>
    <phoneticPr fontId="2"/>
  </si>
  <si>
    <t>0887-84-2211</t>
    <phoneticPr fontId="2"/>
  </si>
  <si>
    <t>0887-84-2328</t>
    <phoneticPr fontId="2"/>
  </si>
  <si>
    <t>0887-72-0450</t>
    <phoneticPr fontId="2"/>
  </si>
  <si>
    <t>soumu@town.otoyo.lg.jp</t>
    <phoneticPr fontId="2"/>
  </si>
  <si>
    <t>tosat-20@town.tosa.kochi.jp</t>
    <phoneticPr fontId="2"/>
  </si>
  <si>
    <t>0887-82-0442</t>
    <phoneticPr fontId="2"/>
  </si>
  <si>
    <t>0889-24-5113</t>
    <phoneticPr fontId="2"/>
  </si>
  <si>
    <t>0889-22-7700</t>
    <phoneticPr fontId="2"/>
  </si>
  <si>
    <t>0889-22-1119</t>
    <phoneticPr fontId="2"/>
  </si>
  <si>
    <t>sk-529@town.sakawa.kochi.jp</t>
    <phoneticPr fontId="2"/>
  </si>
  <si>
    <t>0889-55-2314</t>
    <phoneticPr fontId="2"/>
  </si>
  <si>
    <t>0889-55-2022</t>
    <phoneticPr fontId="2"/>
  </si>
  <si>
    <t>0889-65-1111</t>
    <phoneticPr fontId="2"/>
  </si>
  <si>
    <t>088-863-1167</t>
    <phoneticPr fontId="2"/>
  </si>
  <si>
    <t>088-852-7620</t>
    <phoneticPr fontId="2"/>
  </si>
  <si>
    <t>0880-34-5123</t>
    <phoneticPr fontId="2"/>
  </si>
  <si>
    <t>0887-29-3813</t>
    <phoneticPr fontId="2"/>
  </si>
  <si>
    <t>0887-38-2044</t>
    <phoneticPr fontId="2"/>
  </si>
  <si>
    <t>0887-38-6780</t>
    <phoneticPr fontId="2"/>
  </si>
  <si>
    <t>0887-76-3593</t>
    <phoneticPr fontId="2"/>
  </si>
  <si>
    <t>0889-40-2010</t>
    <phoneticPr fontId="2"/>
  </si>
  <si>
    <t>0880-22-3123</t>
    <phoneticPr fontId="2"/>
  </si>
  <si>
    <t>0887-38-7788</t>
    <phoneticPr fontId="2"/>
  </si>
  <si>
    <t>安芸福祉保健所</t>
    <rPh sb="0" eb="2">
      <t>アキ</t>
    </rPh>
    <rPh sb="2" eb="4">
      <t>フクシ</t>
    </rPh>
    <rPh sb="4" eb="7">
      <t>ホケンショ</t>
    </rPh>
    <phoneticPr fontId="2"/>
  </si>
  <si>
    <t>中央東福祉保健所</t>
    <rPh sb="0" eb="3">
      <t>チュウオウヒガシ</t>
    </rPh>
    <rPh sb="3" eb="5">
      <t>フクシ</t>
    </rPh>
    <rPh sb="5" eb="8">
      <t>ホケンショ</t>
    </rPh>
    <phoneticPr fontId="2"/>
  </si>
  <si>
    <t>中央西福祉保健所</t>
    <rPh sb="0" eb="3">
      <t>チュウオウニシ</t>
    </rPh>
    <rPh sb="3" eb="5">
      <t>フクシ</t>
    </rPh>
    <rPh sb="5" eb="8">
      <t>ホケンショ</t>
    </rPh>
    <phoneticPr fontId="2"/>
  </si>
  <si>
    <t>須崎福祉保健所</t>
    <rPh sb="0" eb="2">
      <t>スサキ</t>
    </rPh>
    <rPh sb="2" eb="4">
      <t>フクシ</t>
    </rPh>
    <rPh sb="4" eb="7">
      <t>ホケンショ</t>
    </rPh>
    <phoneticPr fontId="2"/>
  </si>
  <si>
    <t>幡多福祉保健所</t>
    <rPh sb="0" eb="2">
      <t>ハタ</t>
    </rPh>
    <rPh sb="2" eb="4">
      <t>フクシ</t>
    </rPh>
    <rPh sb="4" eb="7">
      <t>ホケンショ</t>
    </rPh>
    <phoneticPr fontId="2"/>
  </si>
  <si>
    <t>衛生環境課</t>
    <rPh sb="0" eb="2">
      <t>エイセイ</t>
    </rPh>
    <rPh sb="2" eb="4">
      <t>カンキョウ</t>
    </rPh>
    <rPh sb="4" eb="5">
      <t>カ</t>
    </rPh>
    <phoneticPr fontId="2"/>
  </si>
  <si>
    <t>保健所名</t>
    <rPh sb="0" eb="3">
      <t>ホケンショ</t>
    </rPh>
    <rPh sb="3" eb="4">
      <t>メイ</t>
    </rPh>
    <phoneticPr fontId="2"/>
  </si>
  <si>
    <t>0887-52-0004</t>
    <phoneticPr fontId="2"/>
  </si>
  <si>
    <t>0889-22-1286</t>
    <phoneticPr fontId="2"/>
  </si>
  <si>
    <t>0887-34-3173</t>
    <phoneticPr fontId="2"/>
  </si>
  <si>
    <t>0889-42-2004</t>
    <phoneticPr fontId="2"/>
  </si>
  <si>
    <t>0880-34-0085</t>
    <phoneticPr fontId="2"/>
  </si>
  <si>
    <t>食品・衛生課</t>
    <rPh sb="0" eb="2">
      <t>ショクヒン</t>
    </rPh>
    <rPh sb="3" eb="6">
      <t>エイセイカ</t>
    </rPh>
    <phoneticPr fontId="2"/>
  </si>
  <si>
    <t>高知県</t>
    <rPh sb="0" eb="3">
      <t>コウチケン</t>
    </rPh>
    <phoneticPr fontId="2"/>
  </si>
  <si>
    <t>愛媛県</t>
    <rPh sb="0" eb="3">
      <t>エヒメケン</t>
    </rPh>
    <phoneticPr fontId="2"/>
  </si>
  <si>
    <t>香川県</t>
    <rPh sb="0" eb="3">
      <t>カガワケン</t>
    </rPh>
    <phoneticPr fontId="2"/>
  </si>
  <si>
    <t>徳島県</t>
    <rPh sb="0" eb="3">
      <t>トクシマケン</t>
    </rPh>
    <phoneticPr fontId="2"/>
  </si>
  <si>
    <t>088-823-9671</t>
    <phoneticPr fontId="2"/>
  </si>
  <si>
    <t>088-823-9264</t>
    <phoneticPr fontId="2"/>
  </si>
  <si>
    <t>0887-34-3170</t>
    <phoneticPr fontId="2"/>
  </si>
  <si>
    <t>0887-52-4561</t>
    <phoneticPr fontId="2"/>
  </si>
  <si>
    <t>0889-22-9031</t>
    <phoneticPr fontId="2"/>
  </si>
  <si>
    <t>0889-42-8924</t>
    <phoneticPr fontId="2"/>
  </si>
  <si>
    <t>0880-35-5980</t>
    <phoneticPr fontId="2"/>
  </si>
  <si>
    <t>薬務衛生課</t>
    <rPh sb="0" eb="2">
      <t>ヤクム</t>
    </rPh>
    <rPh sb="2" eb="4">
      <t>エイセイ</t>
    </rPh>
    <rPh sb="4" eb="5">
      <t>カ</t>
    </rPh>
    <phoneticPr fontId="2"/>
  </si>
  <si>
    <t>089-912-2390</t>
    <phoneticPr fontId="2"/>
  </si>
  <si>
    <t>089-912-2389</t>
    <phoneticPr fontId="2"/>
  </si>
  <si>
    <t xml:space="preserve">yakumueisei@pref.ehime.jp </t>
    <phoneticPr fontId="2"/>
  </si>
  <si>
    <t>131901@ken.pref.kochi.lg.jp</t>
    <phoneticPr fontId="2"/>
  </si>
  <si>
    <t>生活衛生課</t>
    <rPh sb="0" eb="5">
      <t>セイカツエイセイカ</t>
    </rPh>
    <phoneticPr fontId="2"/>
  </si>
  <si>
    <t>eisei@pref.kagawa.lg.jp</t>
    <phoneticPr fontId="2"/>
  </si>
  <si>
    <t>anzeneiseika@pref.tokushima.lg.jp</t>
    <phoneticPr fontId="2"/>
  </si>
  <si>
    <t>安全衛生課</t>
    <rPh sb="0" eb="2">
      <t>アンゼン</t>
    </rPh>
    <rPh sb="2" eb="5">
      <t>エイセイカ</t>
    </rPh>
    <phoneticPr fontId="2"/>
  </si>
  <si>
    <t>130111@ken.pref.kochi.lg.jp</t>
    <phoneticPr fontId="2"/>
  </si>
  <si>
    <t>130112@ken.pref.kochi.lg.jp</t>
    <phoneticPr fontId="2"/>
  </si>
  <si>
    <t>130115@ken.pref.kochi.lg.jp</t>
    <phoneticPr fontId="2"/>
  </si>
  <si>
    <t>130116@ken.pref.kochi.lg.jp</t>
    <phoneticPr fontId="2"/>
  </si>
  <si>
    <t>130118@ken.pref.kochi.lg.jp</t>
    <phoneticPr fontId="2"/>
  </si>
  <si>
    <t>0889-24ｰ7900</t>
    <phoneticPr fontId="2"/>
  </si>
  <si>
    <t>環境課</t>
    <rPh sb="0" eb="2">
      <t>カンキョウ</t>
    </rPh>
    <phoneticPr fontId="2"/>
  </si>
  <si>
    <t>0880-82-1214</t>
    <phoneticPr fontId="2"/>
  </si>
  <si>
    <t>0880-82-3535</t>
    <phoneticPr fontId="2"/>
  </si>
  <si>
    <t>kankyou@city.tosashimizu.kochi.jp</t>
    <phoneticPr fontId="2"/>
  </si>
  <si>
    <t>0880-63-1697</t>
    <phoneticPr fontId="2"/>
  </si>
  <si>
    <t>0880-63-2151</t>
    <phoneticPr fontId="2"/>
  </si>
  <si>
    <t>kankyo@city.sukumo.kochi.jp</t>
    <phoneticPr fontId="2"/>
  </si>
  <si>
    <t>0880-22-0361</t>
    <phoneticPr fontId="2"/>
  </si>
  <si>
    <t>町民環境課</t>
    <rPh sb="0" eb="2">
      <t>チョウミン</t>
    </rPh>
    <rPh sb="2" eb="4">
      <t>カンキョウ</t>
    </rPh>
    <phoneticPr fontId="2"/>
  </si>
  <si>
    <t>0889-52-2213</t>
    <phoneticPr fontId="2"/>
  </si>
  <si>
    <t>0889-52-2013</t>
    <phoneticPr fontId="2"/>
  </si>
  <si>
    <t>chomin@town.nakatosa.lg.jp</t>
    <phoneticPr fontId="2"/>
  </si>
  <si>
    <t>jumin@town.toyo.kochi.jp</t>
    <phoneticPr fontId="2"/>
  </si>
  <si>
    <t>環境保全課</t>
    <rPh sb="0" eb="2">
      <t>カンキョウ</t>
    </rPh>
    <rPh sb="2" eb="4">
      <t>ホゼン</t>
    </rPh>
    <rPh sb="4" eb="5">
      <t>カ</t>
    </rPh>
    <phoneticPr fontId="4"/>
  </si>
  <si>
    <t>0889-42-5891</t>
    <phoneticPr fontId="2"/>
  </si>
  <si>
    <t>0889-42-5391</t>
    <phoneticPr fontId="2"/>
  </si>
  <si>
    <t>kankyo1@city.susaki.kochi.jp</t>
    <phoneticPr fontId="2"/>
  </si>
  <si>
    <t>町民課</t>
    <rPh sb="0" eb="2">
      <t>チョウミン</t>
    </rPh>
    <rPh sb="2" eb="3">
      <t>カ</t>
    </rPh>
    <phoneticPr fontId="4"/>
  </si>
  <si>
    <t>0889-35-1088</t>
    <phoneticPr fontId="2"/>
  </si>
  <si>
    <t>0889-20-2116</t>
    <phoneticPr fontId="2"/>
  </si>
  <si>
    <t>niyodogawa@town.niyodogawa.lg.jp</t>
    <phoneticPr fontId="2"/>
  </si>
  <si>
    <t>0889-26-1115</t>
    <phoneticPr fontId="2"/>
  </si>
  <si>
    <t>0889-26-3777</t>
    <phoneticPr fontId="2"/>
  </si>
  <si>
    <t>choumin@town.ochi.kochi.jp</t>
    <phoneticPr fontId="2"/>
  </si>
  <si>
    <t>088-893-1160</t>
    <phoneticPr fontId="2"/>
  </si>
  <si>
    <t>088-893-0177</t>
    <phoneticPr fontId="2"/>
  </si>
  <si>
    <t>kankyou@town.ino.kochi.jp</t>
    <phoneticPr fontId="2"/>
  </si>
  <si>
    <t>中央窓口センター</t>
    <rPh sb="0" eb="2">
      <t>チュウオウ</t>
    </rPh>
    <rPh sb="2" eb="4">
      <t>マドグチ</t>
    </rPh>
    <phoneticPr fontId="2"/>
  </si>
  <si>
    <t>088-823-9432</t>
    <phoneticPr fontId="2"/>
  </si>
  <si>
    <t>088-823-9968</t>
    <phoneticPr fontId="2"/>
  </si>
  <si>
    <t>kc-101300@city.kochi.lg.jp</t>
    <phoneticPr fontId="2"/>
  </si>
  <si>
    <t>0887-57-8508</t>
    <phoneticPr fontId="2"/>
  </si>
  <si>
    <t>kankyo@city.kochi-konan.lg.jp</t>
    <phoneticPr fontId="2"/>
  </si>
  <si>
    <t>0887-53-3117</t>
    <phoneticPr fontId="2"/>
  </si>
  <si>
    <t>0887-53-1094</t>
    <phoneticPr fontId="2"/>
  </si>
  <si>
    <t>福祉事務所</t>
    <rPh sb="0" eb="2">
      <t>フクシ</t>
    </rPh>
    <rPh sb="2" eb="5">
      <t>ジムショ</t>
    </rPh>
    <phoneticPr fontId="2"/>
  </si>
  <si>
    <t>健康福祉課</t>
    <rPh sb="0" eb="2">
      <t>ケンコウ</t>
    </rPh>
    <rPh sb="2" eb="4">
      <t>フクシ</t>
    </rPh>
    <rPh sb="4" eb="5">
      <t>カ</t>
    </rPh>
    <phoneticPr fontId="4"/>
  </si>
  <si>
    <t>0887-72-0474</t>
    <phoneticPr fontId="2"/>
  </si>
  <si>
    <t>ｆukushi@vill.geisei.kochi.jp</t>
    <phoneticPr fontId="2"/>
  </si>
  <si>
    <t>0887-38-6712</t>
    <phoneticPr fontId="2"/>
  </si>
  <si>
    <t>ysd-choumin@town.yasuda.kochi.jp</t>
    <phoneticPr fontId="2"/>
  </si>
  <si>
    <t>町民生活課</t>
    <rPh sb="0" eb="2">
      <t>チョウミン</t>
    </rPh>
    <rPh sb="2" eb="4">
      <t>セイカツ</t>
    </rPh>
    <phoneticPr fontId="2"/>
  </si>
  <si>
    <t>保健福祉課</t>
    <rPh sb="0" eb="2">
      <t>ホケン</t>
    </rPh>
    <rPh sb="2" eb="4">
      <t>フクシ</t>
    </rPh>
    <phoneticPr fontId="2"/>
  </si>
  <si>
    <t>0887-38-2812</t>
    <phoneticPr fontId="2"/>
  </si>
  <si>
    <t>hoken@tanocho.jp</t>
    <phoneticPr fontId="2"/>
  </si>
  <si>
    <t>jyuuminhukushi@town.nahari.kochi.jp</t>
    <phoneticPr fontId="2"/>
  </si>
  <si>
    <t>fukushi@city.kami.lg.jp</t>
    <phoneticPr fontId="2"/>
  </si>
  <si>
    <t>seikatu@city.tosa.lg.jp</t>
    <phoneticPr fontId="2"/>
  </si>
  <si>
    <t>地震防災課</t>
    <rPh sb="0" eb="2">
      <t>ジシン</t>
    </rPh>
    <rPh sb="2" eb="5">
      <t>ボウサイカ</t>
    </rPh>
    <phoneticPr fontId="2"/>
  </si>
  <si>
    <t>087-832-3177</t>
    <phoneticPr fontId="2"/>
  </si>
  <si>
    <t>087-862-3606</t>
    <phoneticPr fontId="2"/>
  </si>
  <si>
    <t>088-621-2264</t>
    <phoneticPr fontId="2"/>
  </si>
  <si>
    <t>088-621-2848</t>
    <phoneticPr fontId="2"/>
  </si>
  <si>
    <t>0880-43-2800</t>
    <phoneticPr fontId="2"/>
  </si>
  <si>
    <t>0880-43-2788</t>
    <phoneticPr fontId="2"/>
  </si>
  <si>
    <t>jumin@town.kuroshio.lg.jp</t>
    <phoneticPr fontId="2"/>
  </si>
  <si>
    <t>北川村</t>
    <phoneticPr fontId="2"/>
  </si>
  <si>
    <t>0887-32-1214</t>
    <phoneticPr fontId="2"/>
  </si>
  <si>
    <t>0887-32-1234</t>
    <phoneticPr fontId="2"/>
  </si>
  <si>
    <t>jyumin@vill.kitagawa.kochi.jp</t>
    <phoneticPr fontId="2"/>
  </si>
  <si>
    <t>三原村</t>
    <phoneticPr fontId="2"/>
  </si>
  <si>
    <t>0880-46-2404</t>
    <phoneticPr fontId="2"/>
  </si>
  <si>
    <t>0880-46-2829</t>
    <phoneticPr fontId="2"/>
  </si>
  <si>
    <t>juumin@vill.mihara.kochi.jp</t>
    <phoneticPr fontId="2"/>
  </si>
  <si>
    <t>馬路村</t>
    <phoneticPr fontId="2"/>
  </si>
  <si>
    <t>0887-44-2112</t>
    <phoneticPr fontId="2"/>
  </si>
  <si>
    <t>0887-44-2779</t>
    <phoneticPr fontId="2"/>
  </si>
  <si>
    <t>大月町</t>
    <phoneticPr fontId="2"/>
  </si>
  <si>
    <t>総務政策課</t>
    <phoneticPr fontId="2"/>
  </si>
  <si>
    <t>0880-73-1111</t>
    <phoneticPr fontId="2"/>
  </si>
  <si>
    <t>0880-73-1380</t>
    <phoneticPr fontId="2"/>
  </si>
  <si>
    <t>soumu@town.otsuki.kochi.jp</t>
    <phoneticPr fontId="2"/>
  </si>
  <si>
    <t>環境対策課</t>
    <rPh sb="0" eb="2">
      <t>カンキョウ</t>
    </rPh>
    <rPh sb="2" eb="4">
      <t>タイサク</t>
    </rPh>
    <rPh sb="4" eb="5">
      <t>カ</t>
    </rPh>
    <phoneticPr fontId="4"/>
  </si>
  <si>
    <t>0887-57-8501</t>
    <phoneticPr fontId="2"/>
  </si>
  <si>
    <t>0887-56-0576　</t>
    <phoneticPr fontId="2"/>
  </si>
  <si>
    <t>bousai@city.kochi-konan.lg.jp</t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</si>
  <si>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</si>
  <si>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</si>
  <si>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生活衛生課</t>
    <rPh sb="0" eb="5">
      <t>セイカツエイセイカ</t>
    </rPh>
    <phoneticPr fontId="2"/>
  </si>
  <si>
    <t>広島県</t>
    <rPh sb="0" eb="3">
      <t>ヒロシマケン</t>
    </rPh>
    <phoneticPr fontId="2"/>
  </si>
  <si>
    <t>食品生活衛生課</t>
    <rPh sb="0" eb="2">
      <t>ショクヒン</t>
    </rPh>
    <rPh sb="2" eb="4">
      <t>セイカツ</t>
    </rPh>
    <rPh sb="4" eb="6">
      <t>エイセイ</t>
    </rPh>
    <rPh sb="6" eb="7">
      <t>カ</t>
    </rPh>
    <phoneticPr fontId="2"/>
  </si>
  <si>
    <t>山口県</t>
    <rPh sb="0" eb="2">
      <t>ヤマグチ</t>
    </rPh>
    <rPh sb="2" eb="3">
      <t>ケン</t>
    </rPh>
    <phoneticPr fontId="2"/>
  </si>
  <si>
    <t>鳥取県</t>
    <rPh sb="0" eb="2">
      <t>トットリ</t>
    </rPh>
    <rPh sb="2" eb="3">
      <t>ケン</t>
    </rPh>
    <phoneticPr fontId="2"/>
  </si>
  <si>
    <t>くらしの安心推進課</t>
    <rPh sb="4" eb="6">
      <t>アンシン</t>
    </rPh>
    <rPh sb="6" eb="9">
      <t>スイシンカ</t>
    </rPh>
    <phoneticPr fontId="2"/>
  </si>
  <si>
    <t>薬事衛生課</t>
    <rPh sb="0" eb="2">
      <t>ヤクジ</t>
    </rPh>
    <rPh sb="2" eb="5">
      <t>エイセイカ</t>
    </rPh>
    <phoneticPr fontId="2"/>
  </si>
  <si>
    <t>082-513-3097</t>
    <phoneticPr fontId="2"/>
  </si>
  <si>
    <t>082-227-1057</t>
    <phoneticPr fontId="2"/>
  </si>
  <si>
    <t>a15300@pref.yamaguchi.lg.jp</t>
    <phoneticPr fontId="2"/>
  </si>
  <si>
    <t>kurashi@pref.tottori.jp</t>
    <phoneticPr fontId="2"/>
  </si>
  <si>
    <t>0857-26-8171</t>
    <phoneticPr fontId="2"/>
  </si>
  <si>
    <t>0852-22-6041</t>
    <phoneticPr fontId="2"/>
  </si>
  <si>
    <t>yakuji@pref.shimane.lg.jp</t>
    <phoneticPr fontId="2"/>
  </si>
  <si>
    <t>fuseikatsu@pref.hiroshima.lg.jp</t>
    <phoneticPr fontId="2"/>
  </si>
  <si>
    <t>環境企画課</t>
    <rPh sb="0" eb="2">
      <t>カンキョウ</t>
    </rPh>
    <rPh sb="2" eb="5">
      <t>キカクカ</t>
    </rPh>
    <phoneticPr fontId="2"/>
  </si>
  <si>
    <t>086-226-7299</t>
    <phoneticPr fontId="2"/>
  </si>
  <si>
    <t>086-233-7677</t>
    <phoneticPr fontId="2"/>
  </si>
  <si>
    <t>kanki@pref.okayama.lg.jp</t>
    <phoneticPr fontId="2"/>
  </si>
  <si>
    <t>083-933-2970</t>
    <phoneticPr fontId="2"/>
  </si>
  <si>
    <t>083-933-3079</t>
    <phoneticPr fontId="2"/>
  </si>
  <si>
    <t>0857-26-7185</t>
    <phoneticPr fontId="2"/>
  </si>
  <si>
    <t>0852-22-6529</t>
    <phoneticPr fontId="2"/>
  </si>
  <si>
    <t>ｅｰmailアドレス</t>
    <phoneticPr fontId="2"/>
  </si>
  <si>
    <t>１．　市町村・保健所・県連絡調整担当課一覧</t>
    <rPh sb="16" eb="18">
      <t>タントウ</t>
    </rPh>
    <phoneticPr fontId="2"/>
  </si>
  <si>
    <t>保健所連絡調整担当課</t>
    <rPh sb="0" eb="3">
      <t>ホケンショ</t>
    </rPh>
    <rPh sb="3" eb="5">
      <t>レンラク</t>
    </rPh>
    <rPh sb="5" eb="7">
      <t>チョウセイ</t>
    </rPh>
    <rPh sb="7" eb="9">
      <t>タントウ</t>
    </rPh>
    <rPh sb="9" eb="10">
      <t>カ</t>
    </rPh>
    <phoneticPr fontId="2"/>
  </si>
  <si>
    <t>県連絡調整担当課</t>
    <rPh sb="0" eb="1">
      <t>ケン</t>
    </rPh>
    <rPh sb="1" eb="3">
      <t>レンラク</t>
    </rPh>
    <rPh sb="3" eb="5">
      <t>チョウセイ</t>
    </rPh>
    <rPh sb="5" eb="8">
      <t>タントウカ</t>
    </rPh>
    <phoneticPr fontId="2"/>
  </si>
  <si>
    <t>市町村連絡調整担当課</t>
    <rPh sb="0" eb="3">
      <t>シチョウソン</t>
    </rPh>
    <rPh sb="3" eb="5">
      <t>レンラク</t>
    </rPh>
    <rPh sb="5" eb="7">
      <t>チョウセイ</t>
    </rPh>
    <rPh sb="7" eb="9">
      <t>タントウ</t>
    </rPh>
    <rPh sb="9" eb="10">
      <t>カ</t>
    </rPh>
    <phoneticPr fontId="2"/>
  </si>
  <si>
    <t>町民環境課</t>
    <rPh sb="0" eb="2">
      <t>チョウミン</t>
    </rPh>
    <rPh sb="2" eb="5">
      <t>カンキョウカ</t>
    </rPh>
    <phoneticPr fontId="2"/>
  </si>
  <si>
    <t>0880-22-3117</t>
    <phoneticPr fontId="2"/>
  </si>
  <si>
    <t>0887-70-1312</t>
    <phoneticPr fontId="2"/>
  </si>
  <si>
    <t>２．　県内火葬場一覧</t>
    <rPh sb="3" eb="5">
      <t>ケンナイ</t>
    </rPh>
    <rPh sb="5" eb="8">
      <t>カソウバ</t>
    </rPh>
    <rPh sb="8" eb="10">
      <t>イチラン</t>
    </rPh>
    <phoneticPr fontId="2"/>
  </si>
  <si>
    <t>番号</t>
    <rPh sb="0" eb="2">
      <t>バンゴウ</t>
    </rPh>
    <phoneticPr fontId="2"/>
  </si>
  <si>
    <t>Ⅰ．基本事項</t>
    <rPh sb="2" eb="4">
      <t>キホン</t>
    </rPh>
    <rPh sb="4" eb="6">
      <t>ジコウ</t>
    </rPh>
    <phoneticPr fontId="2"/>
  </si>
  <si>
    <t>Ⅱ．設置・運営</t>
    <rPh sb="2" eb="4">
      <t>セッチ</t>
    </rPh>
    <rPh sb="5" eb="7">
      <t>ウンエイ</t>
    </rPh>
    <phoneticPr fontId="2"/>
  </si>
  <si>
    <t>名　　　　　称</t>
    <rPh sb="0" eb="1">
      <t>メイ</t>
    </rPh>
    <rPh sb="6" eb="7">
      <t>ショウ</t>
    </rPh>
    <phoneticPr fontId="2"/>
  </si>
  <si>
    <t>所　　在　　地</t>
    <rPh sb="0" eb="1">
      <t>ショ</t>
    </rPh>
    <rPh sb="3" eb="4">
      <t>ザイ</t>
    </rPh>
    <rPh sb="6" eb="7">
      <t>チ</t>
    </rPh>
    <phoneticPr fontId="2"/>
  </si>
  <si>
    <t>ＦＡＸ番号</t>
    <rPh sb="3" eb="5">
      <t>バンゴウ</t>
    </rPh>
    <phoneticPr fontId="2"/>
  </si>
  <si>
    <t>E-mail</t>
    <phoneticPr fontId="2"/>
  </si>
  <si>
    <t>火葬
炉数</t>
    <rPh sb="0" eb="2">
      <t>カソウ</t>
    </rPh>
    <rPh sb="3" eb="4">
      <t>ロ</t>
    </rPh>
    <rPh sb="4" eb="5">
      <t>スウ</t>
    </rPh>
    <phoneticPr fontId="2"/>
  </si>
  <si>
    <t>竣工
年月日</t>
    <rPh sb="0" eb="2">
      <t>シュンコウ</t>
    </rPh>
    <rPh sb="3" eb="6">
      <t>ネンガッピ</t>
    </rPh>
    <phoneticPr fontId="2"/>
  </si>
  <si>
    <t>設置主体</t>
    <rPh sb="0" eb="2">
      <t>セッチ</t>
    </rPh>
    <rPh sb="2" eb="4">
      <t>シュタイ</t>
    </rPh>
    <phoneticPr fontId="2"/>
  </si>
  <si>
    <t>火葬場担当部署</t>
    <rPh sb="0" eb="3">
      <t>カソウバ</t>
    </rPh>
    <rPh sb="3" eb="5">
      <t>タントウ</t>
    </rPh>
    <rPh sb="5" eb="7">
      <t>ブショ</t>
    </rPh>
    <phoneticPr fontId="2"/>
  </si>
  <si>
    <t>住所</t>
    <rPh sb="0" eb="2">
      <t>ジュウショ</t>
    </rPh>
    <phoneticPr fontId="2"/>
  </si>
  <si>
    <t xml:space="preserve">   ＦＡＸ番号</t>
    <rPh sb="6" eb="8">
      <t>バンゴウ</t>
    </rPh>
    <phoneticPr fontId="2"/>
  </si>
  <si>
    <t>平時
可能
火葬数</t>
    <rPh sb="0" eb="2">
      <t>ヘイジ</t>
    </rPh>
    <rPh sb="3" eb="5">
      <t>カノウ</t>
    </rPh>
    <rPh sb="6" eb="7">
      <t>ヒ</t>
    </rPh>
    <rPh sb="7" eb="8">
      <t>ソウ</t>
    </rPh>
    <rPh sb="8" eb="9">
      <t>カズ</t>
    </rPh>
    <phoneticPr fontId="2"/>
  </si>
  <si>
    <t>最大
可能
火葬数</t>
    <rPh sb="0" eb="2">
      <t>サイダイ</t>
    </rPh>
    <rPh sb="3" eb="5">
      <t>カノウ</t>
    </rPh>
    <rPh sb="6" eb="7">
      <t>ヒ</t>
    </rPh>
    <rPh sb="7" eb="8">
      <t>ソウ</t>
    </rPh>
    <rPh sb="8" eb="9">
      <t>スウ</t>
    </rPh>
    <phoneticPr fontId="2"/>
  </si>
  <si>
    <t>電気ガス等
停止時の
稼働可否</t>
    <rPh sb="0" eb="2">
      <t>デンキ</t>
    </rPh>
    <rPh sb="4" eb="5">
      <t>トウ</t>
    </rPh>
    <rPh sb="6" eb="8">
      <t>テイシ</t>
    </rPh>
    <rPh sb="8" eb="9">
      <t>ジ</t>
    </rPh>
    <rPh sb="11" eb="13">
      <t>カドウ</t>
    </rPh>
    <rPh sb="13" eb="15">
      <t>カヒ</t>
    </rPh>
    <phoneticPr fontId="2"/>
  </si>
  <si>
    <t>土佐清水市斎場</t>
    <rPh sb="0" eb="5">
      <t>シミズ</t>
    </rPh>
    <rPh sb="5" eb="7">
      <t>サイジョウ</t>
    </rPh>
    <phoneticPr fontId="2"/>
  </si>
  <si>
    <t>土佐清水市浦尻字大駄馬山423-170</t>
    <rPh sb="0" eb="5">
      <t>シミズ</t>
    </rPh>
    <rPh sb="5" eb="7">
      <t>ウラシリ</t>
    </rPh>
    <rPh sb="7" eb="8">
      <t>アザ</t>
    </rPh>
    <rPh sb="8" eb="9">
      <t>オオ</t>
    </rPh>
    <rPh sb="9" eb="11">
      <t>ダバ</t>
    </rPh>
    <rPh sb="11" eb="12">
      <t>ヤマ</t>
    </rPh>
    <phoneticPr fontId="2"/>
  </si>
  <si>
    <t>0880-82-1942</t>
    <phoneticPr fontId="2"/>
  </si>
  <si>
    <t>0880-82-1965</t>
    <phoneticPr fontId="2"/>
  </si>
  <si>
    <t>土佐清水市</t>
    <rPh sb="0" eb="5">
      <t>シミズ</t>
    </rPh>
    <phoneticPr fontId="2"/>
  </si>
  <si>
    <t>環境課</t>
    <rPh sb="0" eb="3">
      <t>カンキョウ</t>
    </rPh>
    <phoneticPr fontId="2"/>
  </si>
  <si>
    <t>土佐清水市天神町11-2</t>
    <rPh sb="0" eb="5">
      <t>トサシミズシ</t>
    </rPh>
    <rPh sb="5" eb="8">
      <t>テンジンチョウ</t>
    </rPh>
    <phoneticPr fontId="2"/>
  </si>
  <si>
    <t>0880－82-1131</t>
    <phoneticPr fontId="2"/>
  </si>
  <si>
    <t>否</t>
    <rPh sb="0" eb="1">
      <t>ヒ</t>
    </rPh>
    <phoneticPr fontId="2"/>
  </si>
  <si>
    <t>宿毛市斎場</t>
    <rPh sb="0" eb="3">
      <t>スクモシ</t>
    </rPh>
    <rPh sb="3" eb="5">
      <t>サイジョウ</t>
    </rPh>
    <phoneticPr fontId="2"/>
  </si>
  <si>
    <t>宿毛市山奈町芳奈３３５２番地</t>
    <rPh sb="0" eb="3">
      <t>スクモシ</t>
    </rPh>
    <rPh sb="3" eb="5">
      <t>ヤマナ</t>
    </rPh>
    <rPh sb="5" eb="6">
      <t>チョウ</t>
    </rPh>
    <rPh sb="6" eb="7">
      <t>ヨシ</t>
    </rPh>
    <rPh sb="7" eb="8">
      <t>ナ</t>
    </rPh>
    <rPh sb="12" eb="14">
      <t>バンチ</t>
    </rPh>
    <phoneticPr fontId="2"/>
  </si>
  <si>
    <t>0880-66-2046</t>
    <phoneticPr fontId="2"/>
  </si>
  <si>
    <t>宿毛市</t>
    <rPh sb="0" eb="2">
      <t>スクモ</t>
    </rPh>
    <rPh sb="2" eb="3">
      <t>シ</t>
    </rPh>
    <phoneticPr fontId="2"/>
  </si>
  <si>
    <t>宿毛市桜町2番1号</t>
    <rPh sb="0" eb="3">
      <t>スクモシ</t>
    </rPh>
    <rPh sb="3" eb="5">
      <t>サクラチョウ</t>
    </rPh>
    <rPh sb="6" eb="7">
      <t>バン</t>
    </rPh>
    <rPh sb="7" eb="9">
      <t>イチゴウ</t>
    </rPh>
    <phoneticPr fontId="2"/>
  </si>
  <si>
    <t>0880-63-1697</t>
    <phoneticPr fontId="2"/>
  </si>
  <si>
    <t>0880-63-2151</t>
    <phoneticPr fontId="2"/>
  </si>
  <si>
    <t>kankyo@city.sukumo.kochi.jp</t>
    <phoneticPr fontId="2"/>
  </si>
  <si>
    <t>幡多中央斎場</t>
    <rPh sb="0" eb="6">
      <t>サイジョウ</t>
    </rPh>
    <phoneticPr fontId="2"/>
  </si>
  <si>
    <t>幡多郡黒潮町出口2771番2</t>
    <rPh sb="0" eb="2">
      <t>ハタ</t>
    </rPh>
    <rPh sb="2" eb="3">
      <t>グン</t>
    </rPh>
    <rPh sb="3" eb="6">
      <t>クロシオ</t>
    </rPh>
    <rPh sb="6" eb="8">
      <t>イデグチ</t>
    </rPh>
    <rPh sb="12" eb="13">
      <t>バン</t>
    </rPh>
    <phoneticPr fontId="2"/>
  </si>
  <si>
    <t>0880-43-0077</t>
    <phoneticPr fontId="2"/>
  </si>
  <si>
    <t>0880-43-0088</t>
    <phoneticPr fontId="2"/>
  </si>
  <si>
    <t>hatasai@iwk.ne.jp</t>
    <phoneticPr fontId="2"/>
  </si>
  <si>
    <t>H.7.3.31</t>
    <phoneticPr fontId="2"/>
  </si>
  <si>
    <t>幡多中央環境施設組合</t>
    <rPh sb="0" eb="10">
      <t>ハタ</t>
    </rPh>
    <phoneticPr fontId="2"/>
  </si>
  <si>
    <t>四万十市竹島2932-3</t>
    <rPh sb="0" eb="3">
      <t>シマント</t>
    </rPh>
    <rPh sb="3" eb="4">
      <t>シ</t>
    </rPh>
    <rPh sb="4" eb="5">
      <t>タケ</t>
    </rPh>
    <rPh sb="5" eb="6">
      <t>ジマ</t>
    </rPh>
    <phoneticPr fontId="2"/>
  </si>
  <si>
    <t>0880-33-1504</t>
    <phoneticPr fontId="2"/>
  </si>
  <si>
    <t>0880－33-1509</t>
    <phoneticPr fontId="2"/>
  </si>
  <si>
    <t>zichou@ia9.itkeeper.ne.jp</t>
    <phoneticPr fontId="2"/>
  </si>
  <si>
    <t>可
(自家発電）</t>
    <rPh sb="0" eb="1">
      <t>カ</t>
    </rPh>
    <rPh sb="3" eb="5">
      <t>ジカ</t>
    </rPh>
    <rPh sb="5" eb="7">
      <t>ハツデン</t>
    </rPh>
    <phoneticPr fontId="2"/>
  </si>
  <si>
    <t>四万十町斎場</t>
    <rPh sb="0" eb="1">
      <t>シ</t>
    </rPh>
    <rPh sb="1" eb="2">
      <t>マン</t>
    </rPh>
    <rPh sb="2" eb="3">
      <t>ジュウ</t>
    </rPh>
    <rPh sb="3" eb="4">
      <t>チョウ</t>
    </rPh>
    <rPh sb="4" eb="6">
      <t>サイジョウ</t>
    </rPh>
    <phoneticPr fontId="2"/>
  </si>
  <si>
    <t>高岡郡四万十町天ノ川字小籠山１５８番地３</t>
    <rPh sb="0" eb="2">
      <t>タカオカ</t>
    </rPh>
    <rPh sb="2" eb="3">
      <t>グン</t>
    </rPh>
    <rPh sb="3" eb="6">
      <t>シマント</t>
    </rPh>
    <rPh sb="6" eb="7">
      <t>チョウ</t>
    </rPh>
    <rPh sb="7" eb="8">
      <t>アマ</t>
    </rPh>
    <rPh sb="9" eb="10">
      <t>カワ</t>
    </rPh>
    <rPh sb="10" eb="11">
      <t>アザ</t>
    </rPh>
    <rPh sb="11" eb="12">
      <t>コ</t>
    </rPh>
    <rPh sb="12" eb="13">
      <t>カゴ</t>
    </rPh>
    <rPh sb="13" eb="14">
      <t>ヤマ</t>
    </rPh>
    <rPh sb="17" eb="19">
      <t>バンチ</t>
    </rPh>
    <phoneticPr fontId="2"/>
  </si>
  <si>
    <t>0880-22-0946</t>
    <phoneticPr fontId="2"/>
  </si>
  <si>
    <t>四万十町</t>
    <rPh sb="0" eb="4">
      <t>シマントチョウ</t>
    </rPh>
    <phoneticPr fontId="2"/>
  </si>
  <si>
    <t>0880-22-3117</t>
    <phoneticPr fontId="2"/>
  </si>
  <si>
    <t>0880－22－0361</t>
    <phoneticPr fontId="2"/>
  </si>
  <si>
    <t>中土佐町斎場</t>
    <rPh sb="0" eb="4">
      <t>ナカトサチョウ</t>
    </rPh>
    <rPh sb="4" eb="5">
      <t>イワイ</t>
    </rPh>
    <rPh sb="5" eb="6">
      <t>バ</t>
    </rPh>
    <phoneticPr fontId="2"/>
  </si>
  <si>
    <t>高岡郡中土佐町久礼7111番地24</t>
    <rPh sb="0" eb="2">
      <t>タカオカ</t>
    </rPh>
    <rPh sb="2" eb="3">
      <t>グン</t>
    </rPh>
    <rPh sb="3" eb="7">
      <t>ナカトサチョウ</t>
    </rPh>
    <rPh sb="7" eb="9">
      <t>クレ</t>
    </rPh>
    <rPh sb="13" eb="15">
      <t>バンチ</t>
    </rPh>
    <phoneticPr fontId="2"/>
  </si>
  <si>
    <t>0889-52-4117</t>
    <phoneticPr fontId="2"/>
  </si>
  <si>
    <t>中土佐町</t>
    <rPh sb="0" eb="4">
      <t>ナカトサチョウ</t>
    </rPh>
    <phoneticPr fontId="2"/>
  </si>
  <si>
    <t>中土佐町久礼6602－2</t>
    <rPh sb="0" eb="4">
      <t>ナカトサチョウ</t>
    </rPh>
    <rPh sb="4" eb="5">
      <t>ク</t>
    </rPh>
    <rPh sb="5" eb="6">
      <t>レイ</t>
    </rPh>
    <phoneticPr fontId="2"/>
  </si>
  <si>
    <t xml:space="preserve">0889-52-2213 </t>
    <phoneticPr fontId="2"/>
  </si>
  <si>
    <t>0889－52－2531</t>
    <phoneticPr fontId="2"/>
  </si>
  <si>
    <t>やすらぎの丘須崎斎場</t>
    <rPh sb="5" eb="6">
      <t>オカ</t>
    </rPh>
    <rPh sb="6" eb="8">
      <t>スサキ</t>
    </rPh>
    <rPh sb="8" eb="10">
      <t>サイジョウ</t>
    </rPh>
    <phoneticPr fontId="2"/>
  </si>
  <si>
    <t>須崎市池ノ内９７０－３</t>
    <rPh sb="0" eb="3">
      <t>スサキシ</t>
    </rPh>
    <rPh sb="3" eb="4">
      <t>イケ</t>
    </rPh>
    <rPh sb="5" eb="6">
      <t>ウチ</t>
    </rPh>
    <phoneticPr fontId="2"/>
  </si>
  <si>
    <t>0889-40-0900</t>
    <phoneticPr fontId="2"/>
  </si>
  <si>
    <t>0889-40-0901</t>
    <phoneticPr fontId="2"/>
  </si>
  <si>
    <t>高幡広域市町村圏事務組合</t>
    <rPh sb="0" eb="1">
      <t>コウ</t>
    </rPh>
    <rPh sb="1" eb="2">
      <t>バン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2"/>
  </si>
  <si>
    <t>高幡広域市町村圏事務組合事務局</t>
    <rPh sb="0" eb="1">
      <t>コウ</t>
    </rPh>
    <rPh sb="1" eb="2">
      <t>バン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rPh sb="12" eb="15">
      <t>ジムキョク</t>
    </rPh>
    <phoneticPr fontId="2"/>
  </si>
  <si>
    <t>須崎市山手町1番7号</t>
    <rPh sb="0" eb="3">
      <t>スサキシ</t>
    </rPh>
    <rPh sb="3" eb="6">
      <t>ヤマテチョウ</t>
    </rPh>
    <rPh sb="7" eb="8">
      <t>バン</t>
    </rPh>
    <rPh sb="9" eb="10">
      <t>ゴウ</t>
    </rPh>
    <phoneticPr fontId="2"/>
  </si>
  <si>
    <t>0889-42-9311</t>
    <phoneticPr fontId="2"/>
  </si>
  <si>
    <t>0889－42－9740</t>
    <phoneticPr fontId="2"/>
  </si>
  <si>
    <t>高吾苑</t>
    <rPh sb="0" eb="3">
      <t>コウゴエン</t>
    </rPh>
    <phoneticPr fontId="2"/>
  </si>
  <si>
    <t>高岡郡佐川町丙2789番地2</t>
    <rPh sb="0" eb="3">
      <t>タカオカグン</t>
    </rPh>
    <rPh sb="3" eb="6">
      <t>サカワチョウ</t>
    </rPh>
    <rPh sb="6" eb="7">
      <t>ヘイ</t>
    </rPh>
    <rPh sb="11" eb="13">
      <t>バンチ</t>
    </rPh>
    <phoneticPr fontId="2"/>
  </si>
  <si>
    <t>0889-22-4544</t>
    <phoneticPr fontId="2"/>
  </si>
  <si>
    <t>0889-22-0909</t>
    <phoneticPr fontId="2"/>
  </si>
  <si>
    <t>seiso@r2.dion.ne.jp</t>
    <phoneticPr fontId="2"/>
  </si>
  <si>
    <t>高吾北広域町村事務組合</t>
    <rPh sb="0" eb="11">
      <t>コウイキ</t>
    </rPh>
    <phoneticPr fontId="2"/>
  </si>
  <si>
    <t>高吾北清掃センター</t>
    <rPh sb="0" eb="1">
      <t>コウ</t>
    </rPh>
    <rPh sb="1" eb="3">
      <t>ゴキタ</t>
    </rPh>
    <rPh sb="3" eb="5">
      <t>セイソウ</t>
    </rPh>
    <phoneticPr fontId="2"/>
  </si>
  <si>
    <t>高岡郡佐川町丙2827番地</t>
    <rPh sb="0" eb="3">
      <t>タカオカグン</t>
    </rPh>
    <rPh sb="3" eb="6">
      <t>サカワチョウ</t>
    </rPh>
    <rPh sb="6" eb="7">
      <t>ヘイ</t>
    </rPh>
    <rPh sb="11" eb="13">
      <t>バンチ</t>
    </rPh>
    <phoneticPr fontId="2"/>
  </si>
  <si>
    <t>0889-22-3111</t>
    <phoneticPr fontId="2"/>
  </si>
  <si>
    <t>高知市斎場</t>
    <rPh sb="0" eb="3">
      <t>コウチシ</t>
    </rPh>
    <rPh sb="3" eb="5">
      <t>サイジョウ</t>
    </rPh>
    <phoneticPr fontId="2"/>
  </si>
  <si>
    <t>高知市幸崎75番地</t>
    <rPh sb="0" eb="2">
      <t>コウチ</t>
    </rPh>
    <rPh sb="2" eb="3">
      <t>シ</t>
    </rPh>
    <rPh sb="3" eb="4">
      <t>コウ</t>
    </rPh>
    <rPh sb="4" eb="5">
      <t>サキ</t>
    </rPh>
    <rPh sb="7" eb="9">
      <t>バンチ</t>
    </rPh>
    <phoneticPr fontId="2"/>
  </si>
  <si>
    <t>088-832-3049</t>
    <phoneticPr fontId="2"/>
  </si>
  <si>
    <t>088-832-3091</t>
    <phoneticPr fontId="2"/>
  </si>
  <si>
    <t>kc-102100@city.kochi.lg.jp</t>
    <phoneticPr fontId="2"/>
  </si>
  <si>
    <t>10
(大型２、普通８）</t>
    <rPh sb="4" eb="6">
      <t>オオガタ</t>
    </rPh>
    <rPh sb="8" eb="10">
      <t>フツウ</t>
    </rPh>
    <phoneticPr fontId="2"/>
  </si>
  <si>
    <t>高知市</t>
    <rPh sb="0" eb="2">
      <t>コウチ</t>
    </rPh>
    <rPh sb="2" eb="3">
      <t>シ</t>
    </rPh>
    <phoneticPr fontId="2"/>
  </si>
  <si>
    <t>斎場</t>
    <rPh sb="0" eb="2">
      <t>サイジョウ</t>
    </rPh>
    <phoneticPr fontId="2"/>
  </si>
  <si>
    <t>088－832-3091</t>
    <phoneticPr fontId="2"/>
  </si>
  <si>
    <t>嶺北斎苑</t>
    <rPh sb="0" eb="1">
      <t>ミネ</t>
    </rPh>
    <rPh sb="1" eb="2">
      <t>キタ</t>
    </rPh>
    <rPh sb="2" eb="3">
      <t>サイ</t>
    </rPh>
    <rPh sb="3" eb="4">
      <t>エン</t>
    </rPh>
    <phoneticPr fontId="2"/>
  </si>
  <si>
    <t>土佐郡土佐町境５６０</t>
    <rPh sb="0" eb="3">
      <t>トサグン</t>
    </rPh>
    <rPh sb="3" eb="6">
      <t>トサチョウ</t>
    </rPh>
    <rPh sb="6" eb="7">
      <t>サカイ</t>
    </rPh>
    <phoneticPr fontId="2"/>
  </si>
  <si>
    <t>0887-82-2425</t>
    <phoneticPr fontId="2"/>
  </si>
  <si>
    <t>soumu@reihoku-k.jp(現場にネット環境無）</t>
    <rPh sb="19" eb="21">
      <t>ゲンバ</t>
    </rPh>
    <rPh sb="25" eb="27">
      <t>カンキョウ</t>
    </rPh>
    <rPh sb="27" eb="28">
      <t>ナシ</t>
    </rPh>
    <phoneticPr fontId="2"/>
  </si>
  <si>
    <t>嶺北広域行政事務組合</t>
    <rPh sb="0" eb="1">
      <t>レイ</t>
    </rPh>
    <rPh sb="1" eb="2">
      <t>ホク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2"/>
  </si>
  <si>
    <t>事務局　</t>
    <rPh sb="0" eb="3">
      <t>ジムキョク</t>
    </rPh>
    <phoneticPr fontId="2"/>
  </si>
  <si>
    <t>長岡郡本山町本山995</t>
    <rPh sb="0" eb="3">
      <t>ナガオカグン</t>
    </rPh>
    <rPh sb="3" eb="6">
      <t>モトヤマチョウ</t>
    </rPh>
    <rPh sb="6" eb="8">
      <t>モトヤマ</t>
    </rPh>
    <phoneticPr fontId="2"/>
  </si>
  <si>
    <t>0887-76-3177</t>
    <phoneticPr fontId="2"/>
  </si>
  <si>
    <t xml:space="preserve"> 0887-76-3819</t>
    <phoneticPr fontId="2"/>
  </si>
  <si>
    <t>reihoku@reihoku-k.jp</t>
    <phoneticPr fontId="2"/>
  </si>
  <si>
    <t>香南斎場</t>
    <rPh sb="0" eb="4">
      <t>コウナンサイジョウ</t>
    </rPh>
    <phoneticPr fontId="2"/>
  </si>
  <si>
    <t>香南市赤岡町2018－1</t>
    <rPh sb="0" eb="2">
      <t>コウナン</t>
    </rPh>
    <rPh sb="2" eb="3">
      <t>シ</t>
    </rPh>
    <rPh sb="3" eb="6">
      <t>アカオカチョウ</t>
    </rPh>
    <phoneticPr fontId="2"/>
  </si>
  <si>
    <t>0887-54-5550</t>
    <phoneticPr fontId="2"/>
  </si>
  <si>
    <t>0887-54-4664</t>
    <phoneticPr fontId="2"/>
  </si>
  <si>
    <t>konan_saijo@shirt.ocn.ne.jp</t>
    <phoneticPr fontId="2"/>
  </si>
  <si>
    <t>香南斎場組合</t>
    <rPh sb="0" eb="4">
      <t>コウナンサイジョウ</t>
    </rPh>
    <rPh sb="4" eb="6">
      <t>クミアイ</t>
    </rPh>
    <phoneticPr fontId="2"/>
  </si>
  <si>
    <t>香南斎場組合事務局</t>
    <rPh sb="0" eb="4">
      <t>コウナンサイジョウ</t>
    </rPh>
    <rPh sb="4" eb="6">
      <t>クミアイ</t>
    </rPh>
    <rPh sb="6" eb="9">
      <t>ジムキョク</t>
    </rPh>
    <phoneticPr fontId="2"/>
  </si>
  <si>
    <t>香南市赤岡町2018－1</t>
    <rPh sb="0" eb="1">
      <t>コウ</t>
    </rPh>
    <rPh sb="1" eb="2">
      <t>ナン</t>
    </rPh>
    <rPh sb="2" eb="3">
      <t>シ</t>
    </rPh>
    <rPh sb="3" eb="6">
      <t>アカオカチョウ</t>
    </rPh>
    <phoneticPr fontId="2"/>
  </si>
  <si>
    <t>0887－54－4664</t>
    <phoneticPr fontId="2"/>
  </si>
  <si>
    <t>安芸市火葬場</t>
    <rPh sb="0" eb="3">
      <t>アキシ</t>
    </rPh>
    <rPh sb="3" eb="6">
      <t>カソウバ</t>
    </rPh>
    <phoneticPr fontId="2"/>
  </si>
  <si>
    <t>安芸市西浜２９９４番地</t>
    <rPh sb="0" eb="3">
      <t>アキシ</t>
    </rPh>
    <rPh sb="3" eb="5">
      <t>ニシハマ</t>
    </rPh>
    <rPh sb="9" eb="11">
      <t>バンチ</t>
    </rPh>
    <phoneticPr fontId="2"/>
  </si>
  <si>
    <t>0887-34-0282</t>
    <phoneticPr fontId="2"/>
  </si>
  <si>
    <t>S47.2</t>
    <phoneticPr fontId="2"/>
  </si>
  <si>
    <t>安芸市</t>
    <rPh sb="0" eb="2">
      <t>アキ</t>
    </rPh>
    <rPh sb="2" eb="3">
      <t>シ</t>
    </rPh>
    <phoneticPr fontId="2"/>
  </si>
  <si>
    <t>安芸市矢ノ丸1丁目4－40</t>
    <rPh sb="0" eb="3">
      <t>アキシ</t>
    </rPh>
    <rPh sb="3" eb="4">
      <t>ヤ</t>
    </rPh>
    <rPh sb="5" eb="6">
      <t>マル</t>
    </rPh>
    <rPh sb="7" eb="9">
      <t>チョウメ</t>
    </rPh>
    <phoneticPr fontId="2"/>
  </si>
  <si>
    <t>0887-35-1023</t>
    <phoneticPr fontId="2"/>
  </si>
  <si>
    <t>0887－35－1026</t>
    <phoneticPr fontId="2"/>
  </si>
  <si>
    <t>中芸広域火葬場</t>
    <rPh sb="0" eb="1">
      <t>チュウ</t>
    </rPh>
    <rPh sb="1" eb="2">
      <t>ゲイ</t>
    </rPh>
    <rPh sb="2" eb="4">
      <t>コウイキ</t>
    </rPh>
    <rPh sb="4" eb="6">
      <t>カソウ</t>
    </rPh>
    <rPh sb="6" eb="7">
      <t>バ</t>
    </rPh>
    <phoneticPr fontId="2"/>
  </si>
  <si>
    <t>安芸郡奈半利町乙４７５９番地４</t>
    <rPh sb="0" eb="3">
      <t>アキグン</t>
    </rPh>
    <rPh sb="3" eb="7">
      <t>ナハリチョウ</t>
    </rPh>
    <rPh sb="7" eb="8">
      <t>オツ</t>
    </rPh>
    <rPh sb="12" eb="14">
      <t>バンチ</t>
    </rPh>
    <phoneticPr fontId="2"/>
  </si>
  <si>
    <t>0887-38-7023</t>
    <phoneticPr fontId="2"/>
  </si>
  <si>
    <t>中芸広域連合</t>
    <rPh sb="0" eb="1">
      <t>チュウ</t>
    </rPh>
    <rPh sb="1" eb="2">
      <t>ゲイ</t>
    </rPh>
    <rPh sb="2" eb="4">
      <t>コウイキ</t>
    </rPh>
    <rPh sb="4" eb="6">
      <t>レンゴウ</t>
    </rPh>
    <phoneticPr fontId="2"/>
  </si>
  <si>
    <t>総務企画課</t>
    <rPh sb="0" eb="2">
      <t>ソウム</t>
    </rPh>
    <rPh sb="2" eb="5">
      <t>キカクカ</t>
    </rPh>
    <phoneticPr fontId="2"/>
  </si>
  <si>
    <t>安芸郡安田町東島2017番地</t>
    <rPh sb="0" eb="3">
      <t>アキグン</t>
    </rPh>
    <rPh sb="3" eb="6">
      <t>ヤスダチョウ</t>
    </rPh>
    <rPh sb="6" eb="7">
      <t>ヒガシ</t>
    </rPh>
    <rPh sb="7" eb="8">
      <t>シマ</t>
    </rPh>
    <rPh sb="12" eb="14">
      <t>バンチ</t>
    </rPh>
    <phoneticPr fontId="2"/>
  </si>
  <si>
    <t>0887-38-4077</t>
    <phoneticPr fontId="2"/>
  </si>
  <si>
    <t>0887－32－1019</t>
    <phoneticPr fontId="2"/>
  </si>
  <si>
    <t>chugei@poppy.ocn.ne.jp</t>
    <phoneticPr fontId="2"/>
  </si>
  <si>
    <t>室戸市立室戸火葬場</t>
    <rPh sb="0" eb="2">
      <t>ムロト</t>
    </rPh>
    <rPh sb="2" eb="3">
      <t>シ</t>
    </rPh>
    <rPh sb="3" eb="4">
      <t>リツ</t>
    </rPh>
    <rPh sb="4" eb="6">
      <t>ムロト</t>
    </rPh>
    <rPh sb="6" eb="9">
      <t>カソウバ</t>
    </rPh>
    <phoneticPr fontId="2"/>
  </si>
  <si>
    <t>室戸市室津２８８４番１</t>
    <rPh sb="0" eb="2">
      <t>ムロト</t>
    </rPh>
    <rPh sb="2" eb="3">
      <t>シ</t>
    </rPh>
    <rPh sb="3" eb="5">
      <t>ムロツ</t>
    </rPh>
    <rPh sb="9" eb="10">
      <t>バン</t>
    </rPh>
    <phoneticPr fontId="2"/>
  </si>
  <si>
    <t>0887-23-3018</t>
    <phoneticPr fontId="2"/>
  </si>
  <si>
    <t>0887-22-1120</t>
    <phoneticPr fontId="2"/>
  </si>
  <si>
    <t>室戸市</t>
    <rPh sb="0" eb="2">
      <t>ムロト</t>
    </rPh>
    <rPh sb="2" eb="3">
      <t>シ</t>
    </rPh>
    <phoneticPr fontId="2"/>
  </si>
  <si>
    <t>市民課</t>
    <rPh sb="0" eb="2">
      <t>シミン</t>
    </rPh>
    <rPh sb="2" eb="3">
      <t>カ</t>
    </rPh>
    <phoneticPr fontId="2"/>
  </si>
  <si>
    <t>室戸市浮津25番地1</t>
    <rPh sb="0" eb="3">
      <t>ムロトシ</t>
    </rPh>
    <rPh sb="3" eb="4">
      <t>ウキ</t>
    </rPh>
    <rPh sb="4" eb="5">
      <t>ツ</t>
    </rPh>
    <rPh sb="7" eb="9">
      <t>バンチ</t>
    </rPh>
    <phoneticPr fontId="2"/>
  </si>
  <si>
    <t>0887-22-5126
(直）</t>
    <rPh sb="14" eb="15">
      <t>チョク</t>
    </rPh>
    <phoneticPr fontId="2"/>
  </si>
  <si>
    <t>0887－22－1120
（代）</t>
    <rPh sb="14" eb="15">
      <t>ダイ</t>
    </rPh>
    <phoneticPr fontId="2"/>
  </si>
  <si>
    <t>mr-010500@city.muroto.lg.jp</t>
    <phoneticPr fontId="2"/>
  </si>
  <si>
    <t>東洋町斎場</t>
    <rPh sb="0" eb="3">
      <t>トウヨウチョウ</t>
    </rPh>
    <rPh sb="3" eb="5">
      <t>サイジョウ</t>
    </rPh>
    <phoneticPr fontId="2"/>
  </si>
  <si>
    <t>安芸郡東洋町大字野根丙2601番地3</t>
    <rPh sb="0" eb="3">
      <t>アキグン</t>
    </rPh>
    <rPh sb="3" eb="6">
      <t>トウヨウチョウ</t>
    </rPh>
    <rPh sb="6" eb="8">
      <t>オオアザ</t>
    </rPh>
    <rPh sb="8" eb="11">
      <t>ノネヘイ</t>
    </rPh>
    <rPh sb="15" eb="17">
      <t>バンチ</t>
    </rPh>
    <phoneticPr fontId="2"/>
  </si>
  <si>
    <t>0887-28-0828</t>
    <phoneticPr fontId="2"/>
  </si>
  <si>
    <t>東洋町</t>
    <rPh sb="0" eb="3">
      <t>トウヨウチョウ</t>
    </rPh>
    <phoneticPr fontId="2"/>
  </si>
  <si>
    <t>東洋町大字生見758－3</t>
    <rPh sb="0" eb="3">
      <t>トウヨウチョウ</t>
    </rPh>
    <rPh sb="3" eb="5">
      <t>オオアザ</t>
    </rPh>
    <rPh sb="5" eb="6">
      <t>ナマ</t>
    </rPh>
    <rPh sb="6" eb="7">
      <t>ミ</t>
    </rPh>
    <phoneticPr fontId="2"/>
  </si>
  <si>
    <t xml:space="preserve">0887-29-3394 </t>
    <phoneticPr fontId="2"/>
  </si>
  <si>
    <t>0887－29－3813
（総務課）</t>
    <rPh sb="14" eb="17">
      <t>ソウムカ</t>
    </rPh>
    <phoneticPr fontId="2"/>
  </si>
  <si>
    <t>jumin@town.toyo.kochi.jp</t>
    <phoneticPr fontId="2"/>
  </si>
  <si>
    <t>合計</t>
    <rPh sb="0" eb="2">
      <t>ゴウケイ</t>
    </rPh>
    <phoneticPr fontId="2"/>
  </si>
  <si>
    <t>３． 県外応援可能火葬場一覧</t>
    <phoneticPr fontId="28"/>
  </si>
  <si>
    <t>　徳島県</t>
    <rPh sb="1" eb="3">
      <t>トクシマ</t>
    </rPh>
    <rPh sb="3" eb="4">
      <t>ケン</t>
    </rPh>
    <phoneticPr fontId="28"/>
  </si>
  <si>
    <t>番号</t>
    <rPh sb="0" eb="2">
      <t>バンゴウ</t>
    </rPh>
    <phoneticPr fontId="28"/>
  </si>
  <si>
    <t>火　　　　　葬　　　　　場</t>
    <rPh sb="0" eb="1">
      <t>ヒ</t>
    </rPh>
    <rPh sb="6" eb="7">
      <t>ソウ</t>
    </rPh>
    <rPh sb="12" eb="13">
      <t>バ</t>
    </rPh>
    <phoneticPr fontId="2"/>
  </si>
  <si>
    <t>火　　　　　葬　　　　　場</t>
    <rPh sb="0" eb="1">
      <t>ヒ</t>
    </rPh>
    <rPh sb="6" eb="7">
      <t>ソウ</t>
    </rPh>
    <rPh sb="12" eb="13">
      <t>バ</t>
    </rPh>
    <phoneticPr fontId="28"/>
  </si>
  <si>
    <t>設　　置　　主　　体</t>
    <rPh sb="0" eb="1">
      <t>セツ</t>
    </rPh>
    <rPh sb="3" eb="4">
      <t>オ</t>
    </rPh>
    <rPh sb="6" eb="7">
      <t>シュ</t>
    </rPh>
    <rPh sb="9" eb="10">
      <t>カラダ</t>
    </rPh>
    <phoneticPr fontId="2"/>
  </si>
  <si>
    <t>設　　置　　主　　体</t>
    <rPh sb="0" eb="1">
      <t>セツ</t>
    </rPh>
    <rPh sb="3" eb="4">
      <t>オ</t>
    </rPh>
    <rPh sb="6" eb="7">
      <t>シュ</t>
    </rPh>
    <rPh sb="9" eb="10">
      <t>カラダ</t>
    </rPh>
    <phoneticPr fontId="28"/>
  </si>
  <si>
    <t>火　葬　場　担　当　部　署</t>
    <rPh sb="0" eb="1">
      <t>ヒ</t>
    </rPh>
    <rPh sb="2" eb="3">
      <t>ソウ</t>
    </rPh>
    <rPh sb="4" eb="5">
      <t>バ</t>
    </rPh>
    <rPh sb="6" eb="7">
      <t>タダシ</t>
    </rPh>
    <rPh sb="8" eb="9">
      <t>トウ</t>
    </rPh>
    <rPh sb="10" eb="11">
      <t>ブ</t>
    </rPh>
    <rPh sb="12" eb="13">
      <t>ショ</t>
    </rPh>
    <phoneticPr fontId="2"/>
  </si>
  <si>
    <t>火　葬　場　担　当　部　署</t>
    <rPh sb="0" eb="1">
      <t>ヒ</t>
    </rPh>
    <rPh sb="2" eb="3">
      <t>ソウ</t>
    </rPh>
    <rPh sb="4" eb="5">
      <t>バ</t>
    </rPh>
    <rPh sb="6" eb="7">
      <t>タダシ</t>
    </rPh>
    <rPh sb="8" eb="9">
      <t>トウ</t>
    </rPh>
    <rPh sb="10" eb="11">
      <t>ブ</t>
    </rPh>
    <rPh sb="12" eb="13">
      <t>ショ</t>
    </rPh>
    <phoneticPr fontId="28"/>
  </si>
  <si>
    <t>名　  　　　　称</t>
    <rPh sb="0" eb="1">
      <t>メイ</t>
    </rPh>
    <rPh sb="8" eb="9">
      <t>ショウ</t>
    </rPh>
    <phoneticPr fontId="28"/>
  </si>
  <si>
    <t>所　　　　　在　　　　　地</t>
    <rPh sb="0" eb="1">
      <t>ショ</t>
    </rPh>
    <rPh sb="6" eb="7">
      <t>ザイ</t>
    </rPh>
    <rPh sb="12" eb="13">
      <t>チ</t>
    </rPh>
    <phoneticPr fontId="2"/>
  </si>
  <si>
    <t>所　　　　　在　　　　　地</t>
    <rPh sb="0" eb="1">
      <t>ショ</t>
    </rPh>
    <rPh sb="6" eb="7">
      <t>ザイ</t>
    </rPh>
    <rPh sb="12" eb="13">
      <t>チ</t>
    </rPh>
    <phoneticPr fontId="28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</si>
  <si>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</si>
  <si>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8"/>
  </si>
  <si>
    <t>FAX番号</t>
    <rPh sb="3" eb="5">
      <t>バンゴウ</t>
    </rPh>
    <phoneticPr fontId="28"/>
  </si>
  <si>
    <t>E-mail</t>
    <phoneticPr fontId="28"/>
  </si>
  <si>
    <t>火葬炉数</t>
    <rPh sb="0" eb="2">
      <t>カソウ</t>
    </rPh>
    <rPh sb="2" eb="3">
      <t>ロ</t>
    </rPh>
    <rPh sb="3" eb="4">
      <t>スウ</t>
    </rPh>
    <phoneticPr fontId="2"/>
  </si>
  <si>
    <t>火葬炉数</t>
    <rPh sb="0" eb="2">
      <t>カソウ</t>
    </rPh>
    <rPh sb="2" eb="3">
      <t>ロ</t>
    </rPh>
    <rPh sb="3" eb="4">
      <t>スウ</t>
    </rPh>
    <phoneticPr fontId="28"/>
  </si>
  <si>
    <t>竣工年月日</t>
    <rPh sb="0" eb="2">
      <t>シュンコウ</t>
    </rPh>
    <rPh sb="2" eb="5">
      <t>ネンガッピ</t>
    </rPh>
    <phoneticPr fontId="2"/>
  </si>
  <si>
    <t>竣工年月日</t>
    <rPh sb="0" eb="2">
      <t>シュンコウ</t>
    </rPh>
    <rPh sb="2" eb="5">
      <t>ネンガッピ</t>
    </rPh>
    <phoneticPr fontId="28"/>
  </si>
  <si>
    <t>名　　　　　　　　　　称</t>
    <rPh sb="0" eb="1">
      <t>メイ</t>
    </rPh>
    <rPh sb="11" eb="12">
      <t>ショウ</t>
    </rPh>
    <phoneticPr fontId="28"/>
  </si>
  <si>
    <t>住　　　　　　　所</t>
    <rPh sb="0" eb="1">
      <t>ジュウ</t>
    </rPh>
    <rPh sb="8" eb="9">
      <t>ショ</t>
    </rPh>
    <phoneticPr fontId="2"/>
  </si>
  <si>
    <t>住　　　　　　　所</t>
    <rPh sb="0" eb="1">
      <t>ジュウ</t>
    </rPh>
    <rPh sb="8" eb="9">
      <t>ショ</t>
    </rPh>
    <phoneticPr fontId="28"/>
  </si>
  <si>
    <t>徳島市立葬斎場</t>
    <rPh sb="0" eb="4">
      <t>トクシマシリツ</t>
    </rPh>
    <rPh sb="4" eb="5">
      <t>ソウ</t>
    </rPh>
    <rPh sb="5" eb="7">
      <t>サイジョウ</t>
    </rPh>
    <phoneticPr fontId="28"/>
  </si>
  <si>
    <t>徳島市川内町鈴江西92</t>
    <rPh sb="0" eb="3">
      <t>トクシマシ</t>
    </rPh>
    <rPh sb="3" eb="4">
      <t>カワ</t>
    </rPh>
    <rPh sb="4" eb="5">
      <t>ナイ</t>
    </rPh>
    <rPh sb="5" eb="6">
      <t>チョウ</t>
    </rPh>
    <rPh sb="6" eb="8">
      <t>スズエ</t>
    </rPh>
    <rPh sb="8" eb="9">
      <t>ニシ</t>
    </rPh>
    <phoneticPr fontId="28"/>
  </si>
  <si>
    <t>088-665-0429</t>
    <phoneticPr fontId="28"/>
  </si>
  <si>
    <t>088-665-0449</t>
    <phoneticPr fontId="28"/>
  </si>
  <si>
    <t>徳島市</t>
    <rPh sb="0" eb="3">
      <t>トクシマシ</t>
    </rPh>
    <phoneticPr fontId="28"/>
  </si>
  <si>
    <t>徳島市幸町2-5</t>
    <rPh sb="0" eb="3">
      <t>トクシマシ</t>
    </rPh>
    <rPh sb="3" eb="5">
      <t>サイワイチョウ</t>
    </rPh>
    <phoneticPr fontId="28"/>
  </si>
  <si>
    <t>市民環境部　住民課</t>
    <rPh sb="0" eb="2">
      <t>シミン</t>
    </rPh>
    <rPh sb="2" eb="5">
      <t>カンキョウブ</t>
    </rPh>
    <rPh sb="6" eb="9">
      <t>ジュウミンカ</t>
    </rPh>
    <phoneticPr fontId="28"/>
  </si>
  <si>
    <t>088-621-5132</t>
    <phoneticPr fontId="28"/>
  </si>
  <si>
    <t>088-655-8246</t>
    <phoneticPr fontId="28"/>
  </si>
  <si>
    <t>jyumin@city.tokushima.lg.jp</t>
    <phoneticPr fontId="28"/>
  </si>
  <si>
    <t>徳島行道株式会社</t>
    <rPh sb="0" eb="2">
      <t>トクシマ</t>
    </rPh>
    <rPh sb="2" eb="3">
      <t>コウ</t>
    </rPh>
    <rPh sb="3" eb="4">
      <t>ミチ</t>
    </rPh>
    <rPh sb="4" eb="6">
      <t>カブシキ</t>
    </rPh>
    <rPh sb="6" eb="8">
      <t>ガイシャ</t>
    </rPh>
    <phoneticPr fontId="28"/>
  </si>
  <si>
    <t>徳島市不動西町２丁目1525番地</t>
    <rPh sb="0" eb="3">
      <t>トクシマシ</t>
    </rPh>
    <rPh sb="3" eb="5">
      <t>フドウ</t>
    </rPh>
    <rPh sb="5" eb="6">
      <t>ニシ</t>
    </rPh>
    <rPh sb="6" eb="7">
      <t>チョウ</t>
    </rPh>
    <rPh sb="8" eb="10">
      <t>チョウメ</t>
    </rPh>
    <rPh sb="14" eb="16">
      <t>バンチ</t>
    </rPh>
    <phoneticPr fontId="28"/>
  </si>
  <si>
    <t>088-631-0430</t>
    <phoneticPr fontId="28"/>
  </si>
  <si>
    <t>不明
（S9.4.10許可）</t>
    <rPh sb="0" eb="2">
      <t>フメイ</t>
    </rPh>
    <rPh sb="11" eb="13">
      <t>キョカ</t>
    </rPh>
    <phoneticPr fontId="28"/>
  </si>
  <si>
    <t>徳島行道株式会社</t>
    <rPh sb="0" eb="2">
      <t>トクシマ</t>
    </rPh>
    <rPh sb="2" eb="3">
      <t>コウ</t>
    </rPh>
    <rPh sb="3" eb="4">
      <t>ミチ</t>
    </rPh>
    <rPh sb="4" eb="8">
      <t>カブシキガイシャ</t>
    </rPh>
    <phoneticPr fontId="28"/>
  </si>
  <si>
    <t>徳島市不動西町２丁目1525番地</t>
    <rPh sb="0" eb="3">
      <t>トクシマシ</t>
    </rPh>
    <rPh sb="3" eb="6">
      <t>フドウニシ</t>
    </rPh>
    <rPh sb="6" eb="7">
      <t>チョウ</t>
    </rPh>
    <rPh sb="8" eb="10">
      <t>チョウメ</t>
    </rPh>
    <rPh sb="14" eb="16">
      <t>バンチ</t>
    </rPh>
    <phoneticPr fontId="28"/>
  </si>
  <si>
    <t>鳴門市火葬場</t>
    <rPh sb="0" eb="3">
      <t>ナルトシ</t>
    </rPh>
    <rPh sb="3" eb="6">
      <t>カソウバ</t>
    </rPh>
    <phoneticPr fontId="28"/>
  </si>
  <si>
    <t>鳴門市撫養町木津字江田21</t>
    <rPh sb="0" eb="3">
      <t>ナルトシ</t>
    </rPh>
    <rPh sb="3" eb="4">
      <t>ブ</t>
    </rPh>
    <rPh sb="4" eb="5">
      <t>ヨウ</t>
    </rPh>
    <rPh sb="5" eb="6">
      <t>チョウ</t>
    </rPh>
    <rPh sb="6" eb="8">
      <t>キツ</t>
    </rPh>
    <rPh sb="8" eb="9">
      <t>アザナ</t>
    </rPh>
    <rPh sb="9" eb="11">
      <t>コウダ</t>
    </rPh>
    <phoneticPr fontId="28"/>
  </si>
  <si>
    <t>088-686-3065</t>
    <phoneticPr fontId="28"/>
  </si>
  <si>
    <t>鳴門市</t>
    <rPh sb="0" eb="3">
      <t>ナルトシ</t>
    </rPh>
    <phoneticPr fontId="28"/>
  </si>
  <si>
    <t>鳴門市撫養町南浜字東浜170</t>
    <rPh sb="0" eb="3">
      <t>ナルトシ</t>
    </rPh>
    <rPh sb="3" eb="5">
      <t>ブヨウ</t>
    </rPh>
    <rPh sb="5" eb="6">
      <t>チョウ</t>
    </rPh>
    <rPh sb="6" eb="8">
      <t>ミナミハマ</t>
    </rPh>
    <rPh sb="8" eb="9">
      <t>アザナ</t>
    </rPh>
    <rPh sb="9" eb="11">
      <t>ヒガシハマ</t>
    </rPh>
    <phoneticPr fontId="28"/>
  </si>
  <si>
    <t>市民環境部環境局
グリーンセンター管理課</t>
    <rPh sb="0" eb="2">
      <t>シミン</t>
    </rPh>
    <rPh sb="2" eb="5">
      <t>カンキョウブ</t>
    </rPh>
    <rPh sb="5" eb="8">
      <t>カンキョウキョク</t>
    </rPh>
    <rPh sb="17" eb="20">
      <t>カンリカ</t>
    </rPh>
    <phoneticPr fontId="28"/>
  </si>
  <si>
    <t>鳴門市瀬戸町堂浦字浦代105-17-2</t>
    <rPh sb="0" eb="3">
      <t>ナルトシ</t>
    </rPh>
    <rPh sb="3" eb="6">
      <t>セトチョウ</t>
    </rPh>
    <rPh sb="6" eb="7">
      <t>ドウ</t>
    </rPh>
    <rPh sb="7" eb="8">
      <t>ウラ</t>
    </rPh>
    <rPh sb="8" eb="9">
      <t>アザナ</t>
    </rPh>
    <rPh sb="9" eb="10">
      <t>ウラ</t>
    </rPh>
    <rPh sb="10" eb="11">
      <t>ダイ</t>
    </rPh>
    <phoneticPr fontId="28"/>
  </si>
  <si>
    <t>088-683-7572</t>
    <phoneticPr fontId="28"/>
  </si>
  <si>
    <t>088-683-7579</t>
    <phoneticPr fontId="28"/>
  </si>
  <si>
    <t>cleankanri@city.naruto.lg.jp</t>
    <phoneticPr fontId="28"/>
  </si>
  <si>
    <t>阿南市葬斎場</t>
    <rPh sb="0" eb="3">
      <t>アナンシ</t>
    </rPh>
    <rPh sb="3" eb="4">
      <t>ソウ</t>
    </rPh>
    <rPh sb="4" eb="5">
      <t>サイ</t>
    </rPh>
    <rPh sb="5" eb="6">
      <t>ジョウ</t>
    </rPh>
    <phoneticPr fontId="28"/>
  </si>
  <si>
    <t>阿南市富岡町西池田51-3</t>
    <rPh sb="0" eb="3">
      <t>アナンシ</t>
    </rPh>
    <rPh sb="3" eb="5">
      <t>トミオカ</t>
    </rPh>
    <rPh sb="5" eb="6">
      <t>チョウ</t>
    </rPh>
    <rPh sb="6" eb="7">
      <t>ニシ</t>
    </rPh>
    <rPh sb="7" eb="9">
      <t>イケダ</t>
    </rPh>
    <phoneticPr fontId="28"/>
  </si>
  <si>
    <t>0884-22-0623</t>
    <phoneticPr fontId="28"/>
  </si>
  <si>
    <t>0884-22-0740</t>
    <phoneticPr fontId="28"/>
  </si>
  <si>
    <t>阿南市</t>
    <rPh sb="0" eb="3">
      <t>アナンシ</t>
    </rPh>
    <phoneticPr fontId="28"/>
  </si>
  <si>
    <t>阿南市富岡町トノ町12-3</t>
    <rPh sb="0" eb="3">
      <t>アナンシ</t>
    </rPh>
    <rPh sb="3" eb="5">
      <t>トミオカ</t>
    </rPh>
    <rPh sb="5" eb="6">
      <t>チョウ</t>
    </rPh>
    <rPh sb="8" eb="9">
      <t>チョウ</t>
    </rPh>
    <phoneticPr fontId="28"/>
  </si>
  <si>
    <t>市民部　葬祭場</t>
    <rPh sb="0" eb="3">
      <t>シミンブ</t>
    </rPh>
    <rPh sb="4" eb="7">
      <t>ソウサイジョウ</t>
    </rPh>
    <phoneticPr fontId="28"/>
  </si>
  <si>
    <t>阿南市富岡町西池田51-3</t>
    <rPh sb="0" eb="3">
      <t>アナンシ</t>
    </rPh>
    <rPh sb="3" eb="6">
      <t>トミオカチョウ</t>
    </rPh>
    <rPh sb="6" eb="7">
      <t>ニシ</t>
    </rPh>
    <rPh sb="7" eb="9">
      <t>イケダ</t>
    </rPh>
    <phoneticPr fontId="28"/>
  </si>
  <si>
    <t>阿北火葬場</t>
    <rPh sb="0" eb="2">
      <t>アホク</t>
    </rPh>
    <rPh sb="2" eb="5">
      <t>カソウバ</t>
    </rPh>
    <phoneticPr fontId="28"/>
  </si>
  <si>
    <t>阿波市市場町香美字西原15番１</t>
    <rPh sb="0" eb="2">
      <t>アワ</t>
    </rPh>
    <rPh sb="2" eb="3">
      <t>シ</t>
    </rPh>
    <rPh sb="3" eb="6">
      <t>イチバマチ</t>
    </rPh>
    <rPh sb="6" eb="8">
      <t>カミ</t>
    </rPh>
    <rPh sb="8" eb="9">
      <t>アザナ</t>
    </rPh>
    <rPh sb="9" eb="11">
      <t>ニシハラ</t>
    </rPh>
    <rPh sb="13" eb="14">
      <t>バン</t>
    </rPh>
    <phoneticPr fontId="28"/>
  </si>
  <si>
    <t>0883-36-4132</t>
    <phoneticPr fontId="28"/>
  </si>
  <si>
    <t>0883-36-2715</t>
    <phoneticPr fontId="28"/>
  </si>
  <si>
    <t>ahoku9980@yahoo.co.jp</t>
    <phoneticPr fontId="28"/>
  </si>
  <si>
    <t>阿北火葬場管理組合</t>
    <rPh sb="0" eb="2">
      <t>アホク</t>
    </rPh>
    <rPh sb="2" eb="5">
      <t>カソウバ</t>
    </rPh>
    <rPh sb="5" eb="7">
      <t>カンリ</t>
    </rPh>
    <rPh sb="7" eb="9">
      <t>クミアイ</t>
    </rPh>
    <phoneticPr fontId="28"/>
  </si>
  <si>
    <t>阿波市市場町香美字西原15番１</t>
    <rPh sb="0" eb="3">
      <t>アワシ</t>
    </rPh>
    <rPh sb="3" eb="6">
      <t>イチバマチ</t>
    </rPh>
    <rPh sb="6" eb="8">
      <t>カミ</t>
    </rPh>
    <rPh sb="8" eb="9">
      <t>アザナ</t>
    </rPh>
    <rPh sb="9" eb="11">
      <t>ニシハラ</t>
    </rPh>
    <rPh sb="13" eb="14">
      <t>バン</t>
    </rPh>
    <phoneticPr fontId="28"/>
  </si>
  <si>
    <t>美馬市葬斎場</t>
    <rPh sb="0" eb="3">
      <t>ミマシ</t>
    </rPh>
    <rPh sb="3" eb="5">
      <t>ソウサイ</t>
    </rPh>
    <rPh sb="5" eb="6">
      <t>ジョウ</t>
    </rPh>
    <phoneticPr fontId="28"/>
  </si>
  <si>
    <t>美馬市脇町字西赤谷2678-2</t>
    <rPh sb="0" eb="3">
      <t>ミマシ</t>
    </rPh>
    <rPh sb="3" eb="4">
      <t>ワキ</t>
    </rPh>
    <rPh sb="4" eb="5">
      <t>チョウ</t>
    </rPh>
    <rPh sb="5" eb="6">
      <t>アザナ</t>
    </rPh>
    <rPh sb="6" eb="7">
      <t>ニシ</t>
    </rPh>
    <rPh sb="7" eb="9">
      <t>アカタニ</t>
    </rPh>
    <phoneticPr fontId="28"/>
  </si>
  <si>
    <t>0883-52-1393</t>
    <phoneticPr fontId="28"/>
  </si>
  <si>
    <t>供用年月日H6.4.1</t>
    <rPh sb="0" eb="2">
      <t>キョウヨウ</t>
    </rPh>
    <rPh sb="2" eb="5">
      <t>ネンガッピ</t>
    </rPh>
    <phoneticPr fontId="28"/>
  </si>
  <si>
    <t>美馬市</t>
    <rPh sb="0" eb="3">
      <t>ミマシ</t>
    </rPh>
    <phoneticPr fontId="28"/>
  </si>
  <si>
    <t>美馬市穴吹町穴吹字九反地５</t>
    <rPh sb="0" eb="3">
      <t>ミマシ</t>
    </rPh>
    <rPh sb="3" eb="6">
      <t>アナブキチョウ</t>
    </rPh>
    <rPh sb="6" eb="8">
      <t>アナブキ</t>
    </rPh>
    <rPh sb="8" eb="9">
      <t>アザナ</t>
    </rPh>
    <rPh sb="9" eb="10">
      <t>ク</t>
    </rPh>
    <rPh sb="10" eb="11">
      <t>タン</t>
    </rPh>
    <rPh sb="11" eb="12">
      <t>チ</t>
    </rPh>
    <phoneticPr fontId="28"/>
  </si>
  <si>
    <t>市民環境部
市民・人権課</t>
    <rPh sb="0" eb="2">
      <t>シミン</t>
    </rPh>
    <rPh sb="2" eb="4">
      <t>カンキョウ</t>
    </rPh>
    <rPh sb="4" eb="5">
      <t>ブ</t>
    </rPh>
    <rPh sb="6" eb="8">
      <t>シミン</t>
    </rPh>
    <rPh sb="9" eb="11">
      <t>ジンケン</t>
    </rPh>
    <rPh sb="11" eb="12">
      <t>カ</t>
    </rPh>
    <phoneticPr fontId="28"/>
  </si>
  <si>
    <t>0883-52-8001</t>
    <phoneticPr fontId="28"/>
  </si>
  <si>
    <t>0883-53-9919</t>
    <phoneticPr fontId="28"/>
  </si>
  <si>
    <t>shimin@city.mima.lg.jp</t>
    <phoneticPr fontId="28"/>
  </si>
  <si>
    <t>池田火葬場</t>
    <rPh sb="0" eb="2">
      <t>イケダ</t>
    </rPh>
    <rPh sb="2" eb="5">
      <t>カソウバ</t>
    </rPh>
    <phoneticPr fontId="28"/>
  </si>
  <si>
    <t>三好市池田町字ヤマダ519-１</t>
    <rPh sb="0" eb="2">
      <t>ミヨシ</t>
    </rPh>
    <rPh sb="2" eb="3">
      <t>シ</t>
    </rPh>
    <rPh sb="3" eb="6">
      <t>イケダチョウ</t>
    </rPh>
    <rPh sb="6" eb="7">
      <t>アザナ</t>
    </rPh>
    <phoneticPr fontId="28"/>
  </si>
  <si>
    <t>0883-72-0969</t>
    <phoneticPr fontId="28"/>
  </si>
  <si>
    <t>0883-72-7665</t>
    <phoneticPr fontId="28"/>
  </si>
  <si>
    <t>三好市</t>
    <rPh sb="0" eb="3">
      <t>ミヨシシ</t>
    </rPh>
    <phoneticPr fontId="28"/>
  </si>
  <si>
    <t>三好市池田町シンマチ1395番地１</t>
    <rPh sb="0" eb="3">
      <t>ミヨシシ</t>
    </rPh>
    <rPh sb="3" eb="6">
      <t>イケダチョウ</t>
    </rPh>
    <rPh sb="14" eb="16">
      <t>バンチ</t>
    </rPh>
    <phoneticPr fontId="28"/>
  </si>
  <si>
    <t>環境課</t>
    <rPh sb="0" eb="3">
      <t>カンキョウカ</t>
    </rPh>
    <phoneticPr fontId="28"/>
  </si>
  <si>
    <t>0883-72-3436</t>
    <phoneticPr fontId="28"/>
  </si>
  <si>
    <t>0883-72-0136</t>
    <phoneticPr fontId="28"/>
  </si>
  <si>
    <t>kankyou@city.tokushima-miyoshi.lg.jp</t>
    <phoneticPr fontId="28"/>
  </si>
  <si>
    <t>祖谷火葬場</t>
    <rPh sb="0" eb="2">
      <t>ソダニ</t>
    </rPh>
    <rPh sb="2" eb="5">
      <t>カソウバ</t>
    </rPh>
    <phoneticPr fontId="28"/>
  </si>
  <si>
    <t>三好市東祖谷釣井490-3</t>
    <rPh sb="0" eb="3">
      <t>ミヨシシ</t>
    </rPh>
    <rPh sb="3" eb="4">
      <t>ヒガシ</t>
    </rPh>
    <rPh sb="4" eb="5">
      <t>ソ</t>
    </rPh>
    <rPh sb="5" eb="6">
      <t>タニ</t>
    </rPh>
    <rPh sb="6" eb="7">
      <t>ツ</t>
    </rPh>
    <rPh sb="7" eb="8">
      <t>イ</t>
    </rPh>
    <phoneticPr fontId="28"/>
  </si>
  <si>
    <t>那佐葬場</t>
    <rPh sb="0" eb="1">
      <t>ナ</t>
    </rPh>
    <rPh sb="1" eb="2">
      <t>サ</t>
    </rPh>
    <rPh sb="2" eb="3">
      <t>ソウ</t>
    </rPh>
    <rPh sb="3" eb="4">
      <t>バ</t>
    </rPh>
    <phoneticPr fontId="28"/>
  </si>
  <si>
    <t>海部郡海陽町鞆浦字那佐41-7</t>
    <rPh sb="0" eb="1">
      <t>ウミ</t>
    </rPh>
    <rPh sb="1" eb="2">
      <t>ブ</t>
    </rPh>
    <rPh sb="2" eb="3">
      <t>グン</t>
    </rPh>
    <rPh sb="3" eb="6">
      <t>カイヨウチョウ</t>
    </rPh>
    <rPh sb="6" eb="7">
      <t>トモ</t>
    </rPh>
    <rPh sb="7" eb="8">
      <t>ウラ</t>
    </rPh>
    <rPh sb="8" eb="9">
      <t>アザナ</t>
    </rPh>
    <rPh sb="9" eb="11">
      <t>ナサ</t>
    </rPh>
    <phoneticPr fontId="28"/>
  </si>
  <si>
    <t>海陽町</t>
    <rPh sb="0" eb="3">
      <t>カイヨウチョウ</t>
    </rPh>
    <phoneticPr fontId="28"/>
  </si>
  <si>
    <t>海部郡海陽町大里字上中須128</t>
    <rPh sb="0" eb="1">
      <t>ウミ</t>
    </rPh>
    <rPh sb="1" eb="2">
      <t>ブ</t>
    </rPh>
    <rPh sb="2" eb="3">
      <t>グン</t>
    </rPh>
    <rPh sb="3" eb="6">
      <t>カイヨウチョウ</t>
    </rPh>
    <rPh sb="6" eb="8">
      <t>オオサト</t>
    </rPh>
    <rPh sb="8" eb="9">
      <t>アザナ</t>
    </rPh>
    <rPh sb="9" eb="10">
      <t>ウエ</t>
    </rPh>
    <rPh sb="10" eb="12">
      <t>ナカス</t>
    </rPh>
    <phoneticPr fontId="28"/>
  </si>
  <si>
    <t>住民人権環境課</t>
    <rPh sb="0" eb="2">
      <t>ジュウミン</t>
    </rPh>
    <rPh sb="2" eb="4">
      <t>ジンケン</t>
    </rPh>
    <rPh sb="4" eb="7">
      <t>カンキョウカ</t>
    </rPh>
    <phoneticPr fontId="28"/>
  </si>
  <si>
    <t>0884-73-4162</t>
    <phoneticPr fontId="28"/>
  </si>
  <si>
    <t>0884-73-3097</t>
    <phoneticPr fontId="28"/>
  </si>
  <si>
    <t>katsura-hirotoshi@town.kaiyo.lg.jp</t>
    <phoneticPr fontId="28"/>
  </si>
  <si>
    <t>穴喰斎場</t>
    <rPh sb="0" eb="1">
      <t>アナ</t>
    </rPh>
    <rPh sb="1" eb="2">
      <t>ショク</t>
    </rPh>
    <rPh sb="2" eb="4">
      <t>サイジョウ</t>
    </rPh>
    <phoneticPr fontId="28"/>
  </si>
  <si>
    <t>海部郡海陽町久保字板取243-144</t>
    <rPh sb="0" eb="1">
      <t>ウミ</t>
    </rPh>
    <rPh sb="1" eb="2">
      <t>ブ</t>
    </rPh>
    <rPh sb="2" eb="3">
      <t>グン</t>
    </rPh>
    <rPh sb="3" eb="6">
      <t>カイヨウチョウ</t>
    </rPh>
    <rPh sb="6" eb="8">
      <t>クボ</t>
    </rPh>
    <rPh sb="8" eb="9">
      <t>アザナ</t>
    </rPh>
    <rPh sb="9" eb="11">
      <t>イタドリ</t>
    </rPh>
    <phoneticPr fontId="28"/>
  </si>
  <si>
    <t>0884-76-3241</t>
    <phoneticPr fontId="28"/>
  </si>
  <si>
    <t>　香川県</t>
    <rPh sb="1" eb="4">
      <t>カガワケン</t>
    </rPh>
    <phoneticPr fontId="2"/>
  </si>
  <si>
    <t>各　市　町　火　葬　場　担　当　部　署</t>
    <rPh sb="0" eb="1">
      <t>カク</t>
    </rPh>
    <rPh sb="2" eb="3">
      <t>シ</t>
    </rPh>
    <rPh sb="4" eb="5">
      <t>マチ</t>
    </rPh>
    <rPh sb="6" eb="7">
      <t>ヒ</t>
    </rPh>
    <rPh sb="8" eb="9">
      <t>ソウ</t>
    </rPh>
    <rPh sb="10" eb="11">
      <t>バ</t>
    </rPh>
    <rPh sb="12" eb="13">
      <t>タダシ</t>
    </rPh>
    <rPh sb="14" eb="15">
      <t>トウ</t>
    </rPh>
    <rPh sb="16" eb="17">
      <t>ブ</t>
    </rPh>
    <rPh sb="18" eb="19">
      <t>ショ</t>
    </rPh>
    <phoneticPr fontId="2"/>
  </si>
  <si>
    <t>名　　　　　　称</t>
    <rPh sb="0" eb="1">
      <t>メイ</t>
    </rPh>
    <rPh sb="7" eb="8">
      <t>ショウ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</si>
  <si>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</si>
  <si>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名　　　称</t>
    <rPh sb="0" eb="1">
      <t>メイ</t>
    </rPh>
    <rPh sb="4" eb="5">
      <t>ショウ</t>
    </rPh>
    <phoneticPr fontId="2"/>
  </si>
  <si>
    <t>住　　　　　所</t>
    <rPh sb="0" eb="1">
      <t>ジュウ</t>
    </rPh>
    <rPh sb="6" eb="7">
      <t>ショ</t>
    </rPh>
    <phoneticPr fontId="2"/>
  </si>
  <si>
    <t>名　　　　　　　　称</t>
    <rPh sb="0" eb="1">
      <t>メイ</t>
    </rPh>
    <rPh sb="9" eb="10">
      <t>ショウ</t>
    </rPh>
    <phoneticPr fontId="2"/>
  </si>
  <si>
    <t>住所</t>
    <rPh sb="0" eb="1">
      <t>ジュウ</t>
    </rPh>
    <rPh sb="1" eb="2">
      <t>ショ</t>
    </rPh>
    <phoneticPr fontId="2"/>
  </si>
  <si>
    <t>高松市斎場公園</t>
    <rPh sb="0" eb="3">
      <t>タカマツシ</t>
    </rPh>
    <rPh sb="3" eb="5">
      <t>サイジョウ</t>
    </rPh>
    <rPh sb="5" eb="7">
      <t>コウエン</t>
    </rPh>
    <phoneticPr fontId="2"/>
  </si>
  <si>
    <t>高松市福岡町四丁目３５番４１号</t>
    <rPh sb="0" eb="3">
      <t>タカマツシ</t>
    </rPh>
    <rPh sb="3" eb="6">
      <t>フクオカチョウ</t>
    </rPh>
    <rPh sb="6" eb="9">
      <t>４チョウメ</t>
    </rPh>
    <rPh sb="11" eb="12">
      <t>バン</t>
    </rPh>
    <rPh sb="14" eb="15">
      <t>ゴウ</t>
    </rPh>
    <phoneticPr fontId="2"/>
  </si>
  <si>
    <t>087-822-1917</t>
    <phoneticPr fontId="2"/>
  </si>
  <si>
    <t>087-823-8933</t>
    <phoneticPr fontId="2"/>
  </si>
  <si>
    <t>　高松市</t>
    <rPh sb="1" eb="4">
      <t>タカマツシ</t>
    </rPh>
    <phoneticPr fontId="2"/>
  </si>
  <si>
    <t>高松市番町一丁目８番１０号</t>
    <rPh sb="0" eb="3">
      <t>タカマツシ</t>
    </rPh>
    <rPh sb="3" eb="5">
      <t>バンチョウ</t>
    </rPh>
    <rPh sb="5" eb="8">
      <t>イッチョウメ</t>
    </rPh>
    <rPh sb="9" eb="10">
      <t>バン</t>
    </rPh>
    <rPh sb="12" eb="13">
      <t>ゴウ</t>
    </rPh>
    <phoneticPr fontId="2"/>
  </si>
  <si>
    <t>高松市市民政策局
市民やすらぎ課</t>
    <rPh sb="0" eb="3">
      <t>タカマツシ</t>
    </rPh>
    <rPh sb="3" eb="5">
      <t>シミン</t>
    </rPh>
    <rPh sb="5" eb="7">
      <t>セイサク</t>
    </rPh>
    <rPh sb="7" eb="8">
      <t>キョク</t>
    </rPh>
    <phoneticPr fontId="2"/>
  </si>
  <si>
    <t>同左</t>
    <rPh sb="0" eb="2">
      <t>ドウサ</t>
    </rPh>
    <phoneticPr fontId="2"/>
  </si>
  <si>
    <t>yasuragi@city.takamatsu.lg.jp</t>
    <phoneticPr fontId="2"/>
  </si>
  <si>
    <t>高松市牟礼斎場</t>
    <rPh sb="0" eb="3">
      <t>タカマツシ</t>
    </rPh>
    <rPh sb="3" eb="5">
      <t>ムレ</t>
    </rPh>
    <rPh sb="5" eb="7">
      <t>サイジョウ</t>
    </rPh>
    <phoneticPr fontId="2"/>
  </si>
  <si>
    <t>高松市牟礼町原２２６０番地２</t>
    <rPh sb="0" eb="3">
      <t>タカマツシ</t>
    </rPh>
    <rPh sb="3" eb="6">
      <t>ムレチョウ</t>
    </rPh>
    <rPh sb="6" eb="7">
      <t>ハラ</t>
    </rPh>
    <rPh sb="11" eb="13">
      <t>バンチ</t>
    </rPh>
    <phoneticPr fontId="2"/>
  </si>
  <si>
    <t>087-845-4944</t>
    <phoneticPr fontId="2"/>
  </si>
  <si>
    <t>高松市庵治斎場</t>
    <rPh sb="0" eb="3">
      <t>タカマツシ</t>
    </rPh>
    <rPh sb="3" eb="5">
      <t>アジ</t>
    </rPh>
    <rPh sb="5" eb="7">
      <t>サイジョウ</t>
    </rPh>
    <phoneticPr fontId="2"/>
  </si>
  <si>
    <t>高松市庵治町１３９１番地１</t>
    <rPh sb="0" eb="3">
      <t>タカマツシ</t>
    </rPh>
    <rPh sb="3" eb="5">
      <t>アジ</t>
    </rPh>
    <rPh sb="5" eb="6">
      <t>チョウ</t>
    </rPh>
    <rPh sb="10" eb="12">
      <t>バンチ</t>
    </rPh>
    <phoneticPr fontId="2"/>
  </si>
  <si>
    <t>087-871-2539</t>
    <phoneticPr fontId="2"/>
  </si>
  <si>
    <t>高松市やすらぎ苑</t>
    <rPh sb="0" eb="3">
      <t>タカマツシ</t>
    </rPh>
    <rPh sb="7" eb="8">
      <t>エン</t>
    </rPh>
    <phoneticPr fontId="2"/>
  </si>
  <si>
    <t>高松市香川町川内原２２００番地</t>
    <rPh sb="0" eb="3">
      <t>タカマツシ</t>
    </rPh>
    <rPh sb="3" eb="5">
      <t>カガワ</t>
    </rPh>
    <rPh sb="5" eb="6">
      <t>チョウ</t>
    </rPh>
    <rPh sb="6" eb="8">
      <t>カワウチ</t>
    </rPh>
    <rPh sb="8" eb="9">
      <t>ハラ</t>
    </rPh>
    <rPh sb="13" eb="15">
      <t>バンチ</t>
    </rPh>
    <phoneticPr fontId="2"/>
  </si>
  <si>
    <t>087-879-1222</t>
    <phoneticPr fontId="2"/>
  </si>
  <si>
    <t>087-879-1230</t>
    <phoneticPr fontId="2"/>
  </si>
  <si>
    <t>丸亀市桜谷聖苑</t>
    <rPh sb="0" eb="3">
      <t>マルガメシ</t>
    </rPh>
    <rPh sb="3" eb="4">
      <t>サクラ</t>
    </rPh>
    <rPh sb="4" eb="5">
      <t>タニ</t>
    </rPh>
    <rPh sb="5" eb="6">
      <t>セイ</t>
    </rPh>
    <rPh sb="6" eb="7">
      <t>エン</t>
    </rPh>
    <phoneticPr fontId="2"/>
  </si>
  <si>
    <t>丸亀市綾歌町岡田上６８６番地２</t>
    <rPh sb="0" eb="3">
      <t>マルガメシ</t>
    </rPh>
    <rPh sb="3" eb="5">
      <t>アヤウタ</t>
    </rPh>
    <rPh sb="5" eb="6">
      <t>チョウ</t>
    </rPh>
    <rPh sb="6" eb="8">
      <t>オカダ</t>
    </rPh>
    <rPh sb="8" eb="9">
      <t>カミ</t>
    </rPh>
    <rPh sb="12" eb="14">
      <t>バンチ</t>
    </rPh>
    <phoneticPr fontId="2"/>
  </si>
  <si>
    <t>0877-86-1200</t>
    <phoneticPr fontId="2"/>
  </si>
  <si>
    <t>0877-86-1205</t>
    <phoneticPr fontId="2"/>
  </si>
  <si>
    <t>　丸亀市</t>
    <rPh sb="1" eb="4">
      <t>マルガメシ</t>
    </rPh>
    <phoneticPr fontId="2"/>
  </si>
  <si>
    <t>丸亀市大手町二丁目３番１号</t>
    <rPh sb="0" eb="3">
      <t>マルガメシ</t>
    </rPh>
    <rPh sb="3" eb="6">
      <t>オオテチョウ</t>
    </rPh>
    <rPh sb="6" eb="9">
      <t>ニチョウメ</t>
    </rPh>
    <rPh sb="10" eb="11">
      <t>バン</t>
    </rPh>
    <rPh sb="12" eb="13">
      <t>ゴウ</t>
    </rPh>
    <phoneticPr fontId="2"/>
  </si>
  <si>
    <t>丸亀市生活環境部
環境課</t>
    <rPh sb="0" eb="3">
      <t>マルガメシ</t>
    </rPh>
    <rPh sb="3" eb="5">
      <t>セイカツ</t>
    </rPh>
    <rPh sb="5" eb="8">
      <t>カンキョウブ</t>
    </rPh>
    <rPh sb="9" eb="12">
      <t>カンキョウカ</t>
    </rPh>
    <phoneticPr fontId="2"/>
  </si>
  <si>
    <t>0877-24-8836</t>
    <phoneticPr fontId="2"/>
  </si>
  <si>
    <t>0877-24-8832</t>
    <phoneticPr fontId="2"/>
  </si>
  <si>
    <t>kankyo-k@city.marugame.lg.jp</t>
    <phoneticPr fontId="2"/>
  </si>
  <si>
    <t>坂出市営田尾火葬場</t>
    <rPh sb="0" eb="2">
      <t>サカイデ</t>
    </rPh>
    <rPh sb="2" eb="4">
      <t>シエイ</t>
    </rPh>
    <rPh sb="4" eb="5">
      <t>タ</t>
    </rPh>
    <rPh sb="5" eb="6">
      <t>オ</t>
    </rPh>
    <rPh sb="6" eb="9">
      <t>カソウバ</t>
    </rPh>
    <phoneticPr fontId="2"/>
  </si>
  <si>
    <t>坂出市常盤町二丁目１－１</t>
    <rPh sb="0" eb="3">
      <t>サカイデシ</t>
    </rPh>
    <rPh sb="3" eb="5">
      <t>トキワ</t>
    </rPh>
    <rPh sb="5" eb="6">
      <t>マチ</t>
    </rPh>
    <rPh sb="6" eb="9">
      <t>ニチョウメ</t>
    </rPh>
    <phoneticPr fontId="2"/>
  </si>
  <si>
    <t>0877-46-4741</t>
    <phoneticPr fontId="2"/>
  </si>
  <si>
    <t>　坂出市</t>
    <rPh sb="1" eb="4">
      <t>サカイデシ</t>
    </rPh>
    <phoneticPr fontId="2"/>
  </si>
  <si>
    <t>坂出市室町二丁目３番５号</t>
    <rPh sb="0" eb="3">
      <t>サカイデシ</t>
    </rPh>
    <rPh sb="3" eb="5">
      <t>ムロマチ</t>
    </rPh>
    <rPh sb="5" eb="8">
      <t>ニチョウメ</t>
    </rPh>
    <rPh sb="9" eb="10">
      <t>バン</t>
    </rPh>
    <rPh sb="11" eb="12">
      <t>ゴウ</t>
    </rPh>
    <phoneticPr fontId="2"/>
  </si>
  <si>
    <t>坂出市市民生活部
生活課</t>
    <rPh sb="0" eb="3">
      <t>サカイデシ</t>
    </rPh>
    <rPh sb="3" eb="5">
      <t>シミン</t>
    </rPh>
    <rPh sb="5" eb="7">
      <t>セイカツ</t>
    </rPh>
    <rPh sb="7" eb="8">
      <t>ブ</t>
    </rPh>
    <rPh sb="9" eb="12">
      <t>セイカツカ</t>
    </rPh>
    <phoneticPr fontId="2"/>
  </si>
  <si>
    <t>0877-46-4503</t>
    <phoneticPr fontId="2"/>
  </si>
  <si>
    <t>0877-46-4534</t>
    <phoneticPr fontId="2"/>
  </si>
  <si>
    <t>seikatsu@city.sakaide.lg.jp</t>
    <phoneticPr fontId="2"/>
  </si>
  <si>
    <t>善通寺市斎場</t>
    <rPh sb="0" eb="4">
      <t>ゼンツウジシ</t>
    </rPh>
    <rPh sb="4" eb="6">
      <t>サイジョウ</t>
    </rPh>
    <phoneticPr fontId="2"/>
  </si>
  <si>
    <t>善通寺市与北町２６９４番地１</t>
    <rPh sb="0" eb="4">
      <t>ゼンツウジシ</t>
    </rPh>
    <rPh sb="4" eb="7">
      <t>ヨギタチョウ</t>
    </rPh>
    <rPh sb="11" eb="13">
      <t>バンチ</t>
    </rPh>
    <phoneticPr fontId="2"/>
  </si>
  <si>
    <t>0877-63-6307</t>
    <phoneticPr fontId="2"/>
  </si>
  <si>
    <t>0877-63-5788</t>
    <phoneticPr fontId="2"/>
  </si>
  <si>
    <t>　善通寺市</t>
    <rPh sb="1" eb="5">
      <t>ゼンツウジシ</t>
    </rPh>
    <phoneticPr fontId="2"/>
  </si>
  <si>
    <t>善通寺市文京区二丁目１番１号</t>
    <rPh sb="0" eb="4">
      <t>ゼンツウジシ</t>
    </rPh>
    <rPh sb="4" eb="7">
      <t>ブンキョウク</t>
    </rPh>
    <rPh sb="7" eb="10">
      <t>ニチョウメ</t>
    </rPh>
    <rPh sb="11" eb="12">
      <t>バン</t>
    </rPh>
    <rPh sb="13" eb="14">
      <t>ゴウ</t>
    </rPh>
    <phoneticPr fontId="2"/>
  </si>
  <si>
    <t>善通寺市民生部
環境課</t>
    <rPh sb="0" eb="4">
      <t>ゼンツウジシ</t>
    </rPh>
    <rPh sb="4" eb="6">
      <t>ミンセイ</t>
    </rPh>
    <rPh sb="6" eb="7">
      <t>ブ</t>
    </rPh>
    <rPh sb="8" eb="11">
      <t>カンキョウカ</t>
    </rPh>
    <phoneticPr fontId="2"/>
  </si>
  <si>
    <t>kankyou@city.zentsuji.kagawa.jp</t>
    <phoneticPr fontId="2"/>
  </si>
  <si>
    <t>観音寺市伊吹火葬場</t>
    <rPh sb="0" eb="4">
      <t>カンオンジシ</t>
    </rPh>
    <rPh sb="4" eb="6">
      <t>イブキ</t>
    </rPh>
    <rPh sb="6" eb="8">
      <t>カソウ</t>
    </rPh>
    <rPh sb="8" eb="9">
      <t>ジョウ</t>
    </rPh>
    <phoneticPr fontId="2"/>
  </si>
  <si>
    <t>観音寺市伊吹町１２６９番地</t>
    <rPh sb="0" eb="4">
      <t>カンオンジシ</t>
    </rPh>
    <rPh sb="4" eb="7">
      <t>イブキチョウ</t>
    </rPh>
    <rPh sb="11" eb="13">
      <t>バンチ</t>
    </rPh>
    <phoneticPr fontId="2"/>
  </si>
  <si>
    <t>0875-29-2111</t>
    <phoneticPr fontId="2"/>
  </si>
  <si>
    <t>0875-29-2666</t>
    <phoneticPr fontId="2"/>
  </si>
  <si>
    <t>　観音寺市</t>
    <rPh sb="1" eb="5">
      <t>カンオンジシ</t>
    </rPh>
    <phoneticPr fontId="2"/>
  </si>
  <si>
    <t>観音寺市坂本町１丁目１番１号</t>
    <rPh sb="0" eb="4">
      <t>カンオンジシ</t>
    </rPh>
    <rPh sb="4" eb="7">
      <t>サカモトチョウ</t>
    </rPh>
    <rPh sb="8" eb="10">
      <t>チョウメ</t>
    </rPh>
    <rPh sb="11" eb="12">
      <t>バン</t>
    </rPh>
    <rPh sb="13" eb="14">
      <t>ゴウ</t>
    </rPh>
    <phoneticPr fontId="2"/>
  </si>
  <si>
    <t>観音寺市市民部
生活環境課</t>
    <rPh sb="0" eb="4">
      <t>カンオンジシ</t>
    </rPh>
    <rPh sb="4" eb="6">
      <t>シミン</t>
    </rPh>
    <rPh sb="6" eb="7">
      <t>ブ</t>
    </rPh>
    <rPh sb="8" eb="10">
      <t>セイカツ</t>
    </rPh>
    <rPh sb="10" eb="13">
      <t>カンキョウカ</t>
    </rPh>
    <phoneticPr fontId="2"/>
  </si>
  <si>
    <t>0875-25-2698</t>
    <phoneticPr fontId="2"/>
  </si>
  <si>
    <t>0875-25-2867</t>
    <phoneticPr fontId="2"/>
  </si>
  <si>
    <t>seikatsu@city.kanonji.lg.jp</t>
    <phoneticPr fontId="2"/>
  </si>
  <si>
    <t>観音寺市燧望苑</t>
    <rPh sb="0" eb="4">
      <t>カンオンジシ</t>
    </rPh>
    <rPh sb="6" eb="7">
      <t>エン</t>
    </rPh>
    <phoneticPr fontId="2"/>
  </si>
  <si>
    <t>観音寺市大野原町丸井１１８３番地</t>
    <rPh sb="0" eb="4">
      <t>カンオンジシ</t>
    </rPh>
    <rPh sb="4" eb="8">
      <t>オオノハラチョウ</t>
    </rPh>
    <rPh sb="8" eb="9">
      <t>マル</t>
    </rPh>
    <rPh sb="9" eb="10">
      <t>イ</t>
    </rPh>
    <rPh sb="14" eb="16">
      <t>バンチ</t>
    </rPh>
    <phoneticPr fontId="2"/>
  </si>
  <si>
    <t>0875-67-5650</t>
    <phoneticPr fontId="2"/>
  </si>
  <si>
    <t>0875-67-5652</t>
    <phoneticPr fontId="2"/>
  </si>
  <si>
    <t>さぬき市斎場</t>
    <rPh sb="3" eb="4">
      <t>シ</t>
    </rPh>
    <rPh sb="4" eb="6">
      <t>サイジョウ</t>
    </rPh>
    <phoneticPr fontId="2"/>
  </si>
  <si>
    <t>さぬき市大川町富田中５３９番地２</t>
    <rPh sb="3" eb="4">
      <t>シ</t>
    </rPh>
    <rPh sb="4" eb="6">
      <t>オオカワ</t>
    </rPh>
    <rPh sb="6" eb="7">
      <t>マチ</t>
    </rPh>
    <rPh sb="7" eb="9">
      <t>トミダ</t>
    </rPh>
    <rPh sb="9" eb="10">
      <t>ナカ</t>
    </rPh>
    <rPh sb="13" eb="15">
      <t>バンチ</t>
    </rPh>
    <phoneticPr fontId="2"/>
  </si>
  <si>
    <t>0879-43-6655</t>
    <phoneticPr fontId="2"/>
  </si>
  <si>
    <t>0879-43-6699</t>
    <phoneticPr fontId="2"/>
  </si>
  <si>
    <t>　さぬき市</t>
    <rPh sb="4" eb="5">
      <t>シ</t>
    </rPh>
    <phoneticPr fontId="2"/>
  </si>
  <si>
    <t>さぬき市志度５３８５番地１</t>
    <rPh sb="3" eb="4">
      <t>シ</t>
    </rPh>
    <rPh sb="4" eb="6">
      <t>シド</t>
    </rPh>
    <rPh sb="10" eb="12">
      <t>バンチ</t>
    </rPh>
    <phoneticPr fontId="2"/>
  </si>
  <si>
    <t>さぬき市市民部
生活環境課</t>
    <rPh sb="3" eb="4">
      <t>シ</t>
    </rPh>
    <rPh sb="4" eb="6">
      <t>シミン</t>
    </rPh>
    <rPh sb="6" eb="7">
      <t>ブ</t>
    </rPh>
    <rPh sb="8" eb="10">
      <t>セイカツ</t>
    </rPh>
    <rPh sb="10" eb="13">
      <t>カンキョウカ</t>
    </rPh>
    <phoneticPr fontId="2"/>
  </si>
  <si>
    <t>087-894-1119</t>
    <phoneticPr fontId="2"/>
  </si>
  <si>
    <t>087-894-3000</t>
    <phoneticPr fontId="2"/>
  </si>
  <si>
    <t>seikatsu@city.sanuki.lg.jp</t>
    <phoneticPr fontId="2"/>
  </si>
  <si>
    <t>東かがわ市大内斎苑</t>
    <rPh sb="0" eb="1">
      <t>ヒガシ</t>
    </rPh>
    <rPh sb="4" eb="5">
      <t>シ</t>
    </rPh>
    <rPh sb="5" eb="7">
      <t>オオウチ</t>
    </rPh>
    <rPh sb="7" eb="8">
      <t>サイ</t>
    </rPh>
    <rPh sb="8" eb="9">
      <t>エン</t>
    </rPh>
    <phoneticPr fontId="2"/>
  </si>
  <si>
    <t>東かがわ市町田２８７－１</t>
    <rPh sb="0" eb="1">
      <t>ヒガシ</t>
    </rPh>
    <rPh sb="4" eb="5">
      <t>シ</t>
    </rPh>
    <rPh sb="5" eb="7">
      <t>マチダ</t>
    </rPh>
    <phoneticPr fontId="2"/>
  </si>
  <si>
    <t>0879-25-9030</t>
    <phoneticPr fontId="2"/>
  </si>
  <si>
    <t>0879-25-9031</t>
    <phoneticPr fontId="2"/>
  </si>
  <si>
    <t>　東かがわ市</t>
    <rPh sb="1" eb="2">
      <t>ヒガシ</t>
    </rPh>
    <rPh sb="5" eb="6">
      <t>シ</t>
    </rPh>
    <phoneticPr fontId="2"/>
  </si>
  <si>
    <t>東かがわ市湊１８４７番地１</t>
    <rPh sb="0" eb="1">
      <t>ヒガシ</t>
    </rPh>
    <rPh sb="4" eb="5">
      <t>シ</t>
    </rPh>
    <rPh sb="5" eb="6">
      <t>ミナト</t>
    </rPh>
    <rPh sb="10" eb="12">
      <t>バンチ</t>
    </rPh>
    <phoneticPr fontId="2"/>
  </si>
  <si>
    <t>東かがわ市市民部
環境衛生室</t>
    <rPh sb="0" eb="1">
      <t>ヒガシ</t>
    </rPh>
    <rPh sb="4" eb="5">
      <t>シ</t>
    </rPh>
    <rPh sb="5" eb="7">
      <t>シミン</t>
    </rPh>
    <rPh sb="7" eb="8">
      <t>ブ</t>
    </rPh>
    <rPh sb="9" eb="11">
      <t>カンキョウ</t>
    </rPh>
    <rPh sb="11" eb="13">
      <t>エイセイ</t>
    </rPh>
    <rPh sb="13" eb="14">
      <t>シツ</t>
    </rPh>
    <phoneticPr fontId="2"/>
  </si>
  <si>
    <t>0879-26-1226</t>
    <phoneticPr fontId="2"/>
  </si>
  <si>
    <t>0879-26-1336</t>
    <phoneticPr fontId="2"/>
  </si>
  <si>
    <t>hk-kankyou@city.higashikagawa.kagawa.jp</t>
    <phoneticPr fontId="2"/>
  </si>
  <si>
    <t>東かがわ市白鳥斎苑</t>
    <rPh sb="0" eb="1">
      <t>ヒガシ</t>
    </rPh>
    <rPh sb="4" eb="5">
      <t>シ</t>
    </rPh>
    <rPh sb="5" eb="7">
      <t>シロトリ</t>
    </rPh>
    <rPh sb="7" eb="8">
      <t>サイ</t>
    </rPh>
    <rPh sb="8" eb="9">
      <t>ソノ</t>
    </rPh>
    <phoneticPr fontId="2"/>
  </si>
  <si>
    <t>東かがわ市西山１９２－１４</t>
    <rPh sb="0" eb="1">
      <t>ヒガシ</t>
    </rPh>
    <rPh sb="4" eb="5">
      <t>シ</t>
    </rPh>
    <rPh sb="5" eb="7">
      <t>ニシヤマ</t>
    </rPh>
    <phoneticPr fontId="2"/>
  </si>
  <si>
    <t>0879-25-4511</t>
    <phoneticPr fontId="2"/>
  </si>
  <si>
    <t>三豊市高瀬火葬場</t>
    <rPh sb="0" eb="2">
      <t>ミトヨ</t>
    </rPh>
    <rPh sb="2" eb="3">
      <t>シ</t>
    </rPh>
    <rPh sb="3" eb="5">
      <t>タカセ</t>
    </rPh>
    <rPh sb="5" eb="7">
      <t>カソウ</t>
    </rPh>
    <rPh sb="7" eb="8">
      <t>バ</t>
    </rPh>
    <phoneticPr fontId="2"/>
  </si>
  <si>
    <t>三豊市高瀬町上勝間２５１８番地２</t>
    <rPh sb="0" eb="2">
      <t>ミトヨ</t>
    </rPh>
    <rPh sb="2" eb="3">
      <t>シ</t>
    </rPh>
    <rPh sb="3" eb="5">
      <t>タカセ</t>
    </rPh>
    <rPh sb="5" eb="6">
      <t>マチ</t>
    </rPh>
    <rPh sb="6" eb="7">
      <t>カミ</t>
    </rPh>
    <rPh sb="7" eb="9">
      <t>カツマ</t>
    </rPh>
    <rPh sb="13" eb="15">
      <t>バンチ</t>
    </rPh>
    <phoneticPr fontId="2"/>
  </si>
  <si>
    <t>0875-72-5264</t>
    <phoneticPr fontId="2"/>
  </si>
  <si>
    <t>　三豊市</t>
    <rPh sb="1" eb="3">
      <t>ミトヨ</t>
    </rPh>
    <rPh sb="3" eb="4">
      <t>シ</t>
    </rPh>
    <phoneticPr fontId="2"/>
  </si>
  <si>
    <t>三豊市高瀬町下勝間２３７３番地１</t>
    <rPh sb="0" eb="2">
      <t>ミトヨ</t>
    </rPh>
    <rPh sb="2" eb="3">
      <t>シ</t>
    </rPh>
    <rPh sb="3" eb="6">
      <t>タカセチョウ</t>
    </rPh>
    <rPh sb="6" eb="7">
      <t>シモ</t>
    </rPh>
    <rPh sb="7" eb="9">
      <t>カツマ</t>
    </rPh>
    <rPh sb="13" eb="15">
      <t>バンチ</t>
    </rPh>
    <phoneticPr fontId="2"/>
  </si>
  <si>
    <t>三豊市環境部
環境衛生課</t>
    <rPh sb="0" eb="2">
      <t>ミトヨ</t>
    </rPh>
    <rPh sb="2" eb="3">
      <t>シ</t>
    </rPh>
    <rPh sb="3" eb="6">
      <t>カンキョウブ</t>
    </rPh>
    <rPh sb="7" eb="9">
      <t>カンキョウ</t>
    </rPh>
    <rPh sb="9" eb="12">
      <t>エイセイカ</t>
    </rPh>
    <phoneticPr fontId="2"/>
  </si>
  <si>
    <t>0875-73-3007</t>
    <phoneticPr fontId="2"/>
  </si>
  <si>
    <t>0875-73-3020</t>
    <phoneticPr fontId="2"/>
  </si>
  <si>
    <t>kankyou@city.mitoyo.kagawa.jp</t>
    <phoneticPr fontId="2"/>
  </si>
  <si>
    <t>三豊市山本財田斎場</t>
    <rPh sb="0" eb="2">
      <t>ミトヨ</t>
    </rPh>
    <rPh sb="2" eb="3">
      <t>シ</t>
    </rPh>
    <rPh sb="3" eb="5">
      <t>ヤマモト</t>
    </rPh>
    <rPh sb="5" eb="7">
      <t>サイタ</t>
    </rPh>
    <rPh sb="7" eb="9">
      <t>サイジョウ</t>
    </rPh>
    <phoneticPr fontId="2"/>
  </si>
  <si>
    <t>三豊市山本町神田３３５５番地１</t>
    <rPh sb="0" eb="2">
      <t>ミトヨ</t>
    </rPh>
    <rPh sb="2" eb="3">
      <t>シ</t>
    </rPh>
    <rPh sb="3" eb="5">
      <t>ヤマモト</t>
    </rPh>
    <rPh sb="5" eb="6">
      <t>マチ</t>
    </rPh>
    <rPh sb="6" eb="8">
      <t>コウダ</t>
    </rPh>
    <rPh sb="12" eb="14">
      <t>バンチ</t>
    </rPh>
    <phoneticPr fontId="2"/>
  </si>
  <si>
    <t>0875-63-4234</t>
    <phoneticPr fontId="2"/>
  </si>
  <si>
    <t>三豊市七宝斎苑</t>
    <rPh sb="0" eb="2">
      <t>ミトヨ</t>
    </rPh>
    <rPh sb="2" eb="3">
      <t>シ</t>
    </rPh>
    <rPh sb="3" eb="5">
      <t>シッポウ</t>
    </rPh>
    <rPh sb="5" eb="6">
      <t>サイ</t>
    </rPh>
    <rPh sb="6" eb="7">
      <t>ソノ</t>
    </rPh>
    <phoneticPr fontId="2"/>
  </si>
  <si>
    <t>三豊市三野町吉津丙１５５番地４</t>
    <rPh sb="0" eb="2">
      <t>ミトヨ</t>
    </rPh>
    <rPh sb="2" eb="3">
      <t>シ</t>
    </rPh>
    <rPh sb="3" eb="6">
      <t>ミノチョウ</t>
    </rPh>
    <rPh sb="6" eb="8">
      <t>ヨシヅ</t>
    </rPh>
    <rPh sb="8" eb="9">
      <t>ヘイ</t>
    </rPh>
    <rPh sb="12" eb="14">
      <t>バンチ</t>
    </rPh>
    <phoneticPr fontId="2"/>
  </si>
  <si>
    <t>0875-72-0196</t>
    <phoneticPr fontId="2"/>
  </si>
  <si>
    <t>三豊市豊中斎場</t>
    <rPh sb="0" eb="2">
      <t>ミトヨ</t>
    </rPh>
    <rPh sb="2" eb="3">
      <t>シ</t>
    </rPh>
    <rPh sb="3" eb="5">
      <t>トヨナカ</t>
    </rPh>
    <rPh sb="5" eb="7">
      <t>サイジョウ</t>
    </rPh>
    <phoneticPr fontId="2"/>
  </si>
  <si>
    <t>三豊市豊中町下高野７２５番地１</t>
    <rPh sb="0" eb="2">
      <t>ミトヨ</t>
    </rPh>
    <rPh sb="2" eb="3">
      <t>シ</t>
    </rPh>
    <rPh sb="3" eb="6">
      <t>トヨナカチョウ</t>
    </rPh>
    <rPh sb="6" eb="9">
      <t>シモコウヤ</t>
    </rPh>
    <rPh sb="12" eb="14">
      <t>バンチ</t>
    </rPh>
    <phoneticPr fontId="2"/>
  </si>
  <si>
    <t>0875-62-1233</t>
    <phoneticPr fontId="2"/>
  </si>
  <si>
    <t>土庄町斎場</t>
    <rPh sb="0" eb="3">
      <t>トノショウチョウ</t>
    </rPh>
    <rPh sb="3" eb="5">
      <t>サイジョウ</t>
    </rPh>
    <phoneticPr fontId="2"/>
  </si>
  <si>
    <t>小豆郡土庄町見目乙２１３</t>
    <phoneticPr fontId="2"/>
  </si>
  <si>
    <t>0879-65-2816</t>
    <phoneticPr fontId="2"/>
  </si>
  <si>
    <t>　土庄町</t>
    <rPh sb="1" eb="3">
      <t>トノショウ</t>
    </rPh>
    <rPh sb="3" eb="4">
      <t>チョウ</t>
    </rPh>
    <phoneticPr fontId="2"/>
  </si>
  <si>
    <t>小豆郡土庄町甲５５９番地２</t>
    <rPh sb="0" eb="3">
      <t>ショウズグン</t>
    </rPh>
    <rPh sb="3" eb="5">
      <t>トノショウ</t>
    </rPh>
    <rPh sb="5" eb="6">
      <t>チョウ</t>
    </rPh>
    <rPh sb="6" eb="7">
      <t>コウ</t>
    </rPh>
    <rPh sb="10" eb="12">
      <t>バンチ</t>
    </rPh>
    <phoneticPr fontId="2"/>
  </si>
  <si>
    <t>土庄町住民環境課</t>
    <rPh sb="0" eb="2">
      <t>トノショウ</t>
    </rPh>
    <rPh sb="2" eb="3">
      <t>チョウ</t>
    </rPh>
    <rPh sb="3" eb="5">
      <t>ジュウミン</t>
    </rPh>
    <rPh sb="5" eb="8">
      <t>カンキョウカ</t>
    </rPh>
    <phoneticPr fontId="2"/>
  </si>
  <si>
    <t>0879-62-7010</t>
    <phoneticPr fontId="2"/>
  </si>
  <si>
    <t>0879-64-6105</t>
    <phoneticPr fontId="2"/>
  </si>
  <si>
    <t>seikatsu@town.tonosho.lg.jp</t>
    <phoneticPr fontId="2"/>
  </si>
  <si>
    <t>土庄町豊島斎場</t>
    <rPh sb="0" eb="2">
      <t>トノショウ</t>
    </rPh>
    <rPh sb="2" eb="3">
      <t>チョウ</t>
    </rPh>
    <rPh sb="3" eb="5">
      <t>テシマ</t>
    </rPh>
    <rPh sb="5" eb="7">
      <t>サイジョウ</t>
    </rPh>
    <phoneticPr fontId="2"/>
  </si>
  <si>
    <t>小豆郡土庄町豊島家浦３６９６</t>
    <phoneticPr fontId="2"/>
  </si>
  <si>
    <t>0879-68-3352</t>
    <phoneticPr fontId="2"/>
  </si>
  <si>
    <t>三木・長尾葬斎組合葬斎場
しずかの里</t>
    <rPh sb="0" eb="9">
      <t>ミ</t>
    </rPh>
    <rPh sb="9" eb="10">
      <t>ソウ</t>
    </rPh>
    <rPh sb="10" eb="12">
      <t>サイジョウ</t>
    </rPh>
    <rPh sb="17" eb="18">
      <t>サト</t>
    </rPh>
    <phoneticPr fontId="2"/>
  </si>
  <si>
    <t>木田郡三木町大字井戸９９３番地</t>
    <rPh sb="0" eb="2">
      <t>キタ</t>
    </rPh>
    <rPh sb="2" eb="3">
      <t>グン</t>
    </rPh>
    <rPh sb="3" eb="5">
      <t>ミキ</t>
    </rPh>
    <rPh sb="5" eb="6">
      <t>チョウ</t>
    </rPh>
    <rPh sb="6" eb="8">
      <t>オオアザ</t>
    </rPh>
    <rPh sb="8" eb="10">
      <t>イド</t>
    </rPh>
    <rPh sb="13" eb="15">
      <t>バンチ</t>
    </rPh>
    <phoneticPr fontId="2"/>
  </si>
  <si>
    <t>087-899-1161</t>
    <phoneticPr fontId="2"/>
  </si>
  <si>
    <t>087-899-1162</t>
    <phoneticPr fontId="2"/>
  </si>
  <si>
    <t>三木・長尾葬斎組合</t>
    <rPh sb="0" eb="2">
      <t>ミキ</t>
    </rPh>
    <rPh sb="3" eb="5">
      <t>ナガオ</t>
    </rPh>
    <rPh sb="5" eb="6">
      <t>ソウ</t>
    </rPh>
    <rPh sb="6" eb="7">
      <t>サイ</t>
    </rPh>
    <rPh sb="7" eb="9">
      <t>クミアイ</t>
    </rPh>
    <phoneticPr fontId="2"/>
  </si>
  <si>
    <t>三木町環境保全課</t>
    <rPh sb="0" eb="2">
      <t>ミキ</t>
    </rPh>
    <rPh sb="2" eb="3">
      <t>チョウ</t>
    </rPh>
    <rPh sb="3" eb="5">
      <t>カンキョウ</t>
    </rPh>
    <rPh sb="5" eb="7">
      <t>ホゼン</t>
    </rPh>
    <rPh sb="7" eb="8">
      <t>カ</t>
    </rPh>
    <phoneticPr fontId="2"/>
  </si>
  <si>
    <t>木田郡三木町大字氷上
３１０番地</t>
    <rPh sb="0" eb="2">
      <t>キタ</t>
    </rPh>
    <rPh sb="2" eb="3">
      <t>グン</t>
    </rPh>
    <rPh sb="3" eb="5">
      <t>ミキ</t>
    </rPh>
    <rPh sb="5" eb="6">
      <t>チョウ</t>
    </rPh>
    <rPh sb="6" eb="8">
      <t>オオアザ</t>
    </rPh>
    <rPh sb="8" eb="10">
      <t>ヒカミ</t>
    </rPh>
    <rPh sb="14" eb="16">
      <t>バンチ</t>
    </rPh>
    <phoneticPr fontId="2"/>
  </si>
  <si>
    <t>087-891-3309</t>
    <phoneticPr fontId="2"/>
  </si>
  <si>
    <t>087-898-1994</t>
    <phoneticPr fontId="2"/>
  </si>
  <si>
    <t>kankyohozen@town.miki.lg.jp</t>
    <phoneticPr fontId="2"/>
  </si>
  <si>
    <t>直島町営火葬場</t>
    <rPh sb="0" eb="2">
      <t>ナオシマ</t>
    </rPh>
    <rPh sb="2" eb="3">
      <t>マチ</t>
    </rPh>
    <rPh sb="3" eb="4">
      <t>エイ</t>
    </rPh>
    <rPh sb="4" eb="7">
      <t>カソウバ</t>
    </rPh>
    <phoneticPr fontId="2"/>
  </si>
  <si>
    <t>香川郡直島町４７５８番地</t>
    <rPh sb="0" eb="3">
      <t>カガワグン</t>
    </rPh>
    <rPh sb="3" eb="6">
      <t>ナオシマチョウ</t>
    </rPh>
    <rPh sb="10" eb="12">
      <t>バンチ</t>
    </rPh>
    <phoneticPr fontId="2"/>
  </si>
  <si>
    <t>087-892-2298</t>
    <phoneticPr fontId="2"/>
  </si>
  <si>
    <t>　直島町</t>
    <rPh sb="1" eb="4">
      <t>ナオシマチョウ</t>
    </rPh>
    <phoneticPr fontId="2"/>
  </si>
  <si>
    <t>香川郡直島町１１２２番地１</t>
    <rPh sb="0" eb="3">
      <t>カガワグン</t>
    </rPh>
    <rPh sb="3" eb="6">
      <t>ナオシマチョウ</t>
    </rPh>
    <rPh sb="10" eb="12">
      <t>バンチ</t>
    </rPh>
    <phoneticPr fontId="2"/>
  </si>
  <si>
    <t>直島町住民福祉課</t>
    <rPh sb="0" eb="3">
      <t>ナオシマチョウ</t>
    </rPh>
    <rPh sb="3" eb="5">
      <t>ジュウミン</t>
    </rPh>
    <rPh sb="5" eb="8">
      <t>フクシカ</t>
    </rPh>
    <phoneticPr fontId="2"/>
  </si>
  <si>
    <t>087-892-2223</t>
    <phoneticPr fontId="2"/>
  </si>
  <si>
    <t>087-892-3888</t>
    <phoneticPr fontId="2"/>
  </si>
  <si>
    <t>jyumin1@town.naoshima.lg.jp</t>
    <phoneticPr fontId="2"/>
  </si>
  <si>
    <t>宇多津町火葬場</t>
    <rPh sb="0" eb="4">
      <t>ウタヅチョウ</t>
    </rPh>
    <rPh sb="4" eb="7">
      <t>カソウバ</t>
    </rPh>
    <phoneticPr fontId="2"/>
  </si>
  <si>
    <t>綾歌郡宇多津町５６７番地</t>
    <rPh sb="0" eb="3">
      <t>アヤウタグン</t>
    </rPh>
    <rPh sb="3" eb="7">
      <t>ウタヅチョウ</t>
    </rPh>
    <rPh sb="10" eb="12">
      <t>バンチ</t>
    </rPh>
    <phoneticPr fontId="2"/>
  </si>
  <si>
    <t>0877-49-0826</t>
    <phoneticPr fontId="2"/>
  </si>
  <si>
    <t>　宇多津町</t>
    <rPh sb="1" eb="5">
      <t>ウタヅチョウ</t>
    </rPh>
    <phoneticPr fontId="2"/>
  </si>
  <si>
    <t>綾歌郡宇多津町１８８１番地</t>
    <rPh sb="0" eb="3">
      <t>アヤウタグン</t>
    </rPh>
    <rPh sb="3" eb="7">
      <t>ウタヅチョウ</t>
    </rPh>
    <rPh sb="11" eb="13">
      <t>バンチ</t>
    </rPh>
    <phoneticPr fontId="2"/>
  </si>
  <si>
    <t>宇多津町住民生活課</t>
    <rPh sb="0" eb="4">
      <t>ウタヅチョウ</t>
    </rPh>
    <rPh sb="4" eb="6">
      <t>ジュウミン</t>
    </rPh>
    <rPh sb="6" eb="8">
      <t>セイカツ</t>
    </rPh>
    <rPh sb="8" eb="9">
      <t>カ</t>
    </rPh>
    <phoneticPr fontId="2"/>
  </si>
  <si>
    <t>0877-49-8000</t>
    <phoneticPr fontId="2"/>
  </si>
  <si>
    <t>0877-49-8026</t>
    <phoneticPr fontId="2"/>
  </si>
  <si>
    <t>jyumin@town.utazu.kagawa.jp</t>
    <phoneticPr fontId="2"/>
  </si>
  <si>
    <t>綾川斎苑</t>
    <rPh sb="0" eb="4">
      <t>アヤカワサイエン</t>
    </rPh>
    <phoneticPr fontId="2"/>
  </si>
  <si>
    <t>綾歌郡綾川町山田下９５２－２</t>
    <rPh sb="0" eb="3">
      <t>アヤウタグン</t>
    </rPh>
    <rPh sb="3" eb="6">
      <t>アヤガワ</t>
    </rPh>
    <rPh sb="6" eb="7">
      <t>ヤマ</t>
    </rPh>
    <rPh sb="7" eb="8">
      <t>タ</t>
    </rPh>
    <rPh sb="8" eb="9">
      <t>シモ</t>
    </rPh>
    <phoneticPr fontId="2"/>
  </si>
  <si>
    <t>087-878-2189</t>
    <phoneticPr fontId="2"/>
  </si>
  <si>
    <t>　綾川町</t>
    <rPh sb="1" eb="2">
      <t>アヤ</t>
    </rPh>
    <rPh sb="2" eb="3">
      <t>ガワ</t>
    </rPh>
    <rPh sb="3" eb="4">
      <t>チョウ</t>
    </rPh>
    <phoneticPr fontId="2"/>
  </si>
  <si>
    <t>綾歌郡綾川町滝宮２９９番地</t>
    <rPh sb="0" eb="3">
      <t>アヤウタグン</t>
    </rPh>
    <rPh sb="3" eb="4">
      <t>アヤ</t>
    </rPh>
    <rPh sb="4" eb="5">
      <t>ガワ</t>
    </rPh>
    <rPh sb="5" eb="6">
      <t>チョウ</t>
    </rPh>
    <rPh sb="6" eb="8">
      <t>タキノミヤ</t>
    </rPh>
    <rPh sb="11" eb="13">
      <t>バンチ</t>
    </rPh>
    <phoneticPr fontId="2"/>
  </si>
  <si>
    <t>綾川町住民生活課</t>
    <rPh sb="0" eb="1">
      <t>アヤ</t>
    </rPh>
    <rPh sb="1" eb="2">
      <t>ガワ</t>
    </rPh>
    <rPh sb="2" eb="3">
      <t>チョウ</t>
    </rPh>
    <rPh sb="3" eb="5">
      <t>ジュウミン</t>
    </rPh>
    <rPh sb="5" eb="7">
      <t>セイカツ</t>
    </rPh>
    <rPh sb="7" eb="8">
      <t>カ</t>
    </rPh>
    <phoneticPr fontId="2"/>
  </si>
  <si>
    <t>087-876-1114</t>
    <phoneticPr fontId="2"/>
  </si>
  <si>
    <t>087-876-3120</t>
    <phoneticPr fontId="2"/>
  </si>
  <si>
    <t>juminseikatsu@town.ayagawa.lg.jp</t>
    <phoneticPr fontId="2"/>
  </si>
  <si>
    <t>琴平町斎場</t>
    <rPh sb="0" eb="3">
      <t>コトヒラチョウ</t>
    </rPh>
    <rPh sb="3" eb="5">
      <t>サイジョウ</t>
    </rPh>
    <phoneticPr fontId="2"/>
  </si>
  <si>
    <t>仲多度郡琴平町１２６２番地４</t>
    <rPh sb="0" eb="4">
      <t>ナカタドグン</t>
    </rPh>
    <rPh sb="4" eb="7">
      <t>コトヒラチョウ</t>
    </rPh>
    <rPh sb="11" eb="13">
      <t>バンチ</t>
    </rPh>
    <phoneticPr fontId="2"/>
  </si>
  <si>
    <t>0877-75-1021</t>
    <phoneticPr fontId="2"/>
  </si>
  <si>
    <t>　琴平町</t>
    <rPh sb="1" eb="4">
      <t>コトヒラチョウ</t>
    </rPh>
    <phoneticPr fontId="2"/>
  </si>
  <si>
    <t>仲多度郡琴平町榎井８１７番地１０</t>
    <rPh sb="0" eb="4">
      <t>ナカタドグン</t>
    </rPh>
    <rPh sb="4" eb="7">
      <t>コトヒラチョウ</t>
    </rPh>
    <rPh sb="7" eb="9">
      <t>エナイ</t>
    </rPh>
    <rPh sb="12" eb="14">
      <t>バンチ</t>
    </rPh>
    <phoneticPr fontId="2"/>
  </si>
  <si>
    <t>琴平町住民サービス課</t>
    <rPh sb="0" eb="3">
      <t>コトヒラチョウ</t>
    </rPh>
    <rPh sb="3" eb="5">
      <t>ジュウミン</t>
    </rPh>
    <rPh sb="9" eb="10">
      <t>カ</t>
    </rPh>
    <phoneticPr fontId="2"/>
  </si>
  <si>
    <t>0877-75-6707</t>
    <phoneticPr fontId="2"/>
  </si>
  <si>
    <t>0877-73-2140</t>
    <phoneticPr fontId="2"/>
  </si>
  <si>
    <t>kankyoueisei@town.kotohira.kagawa.jp</t>
    <phoneticPr fontId="2"/>
  </si>
  <si>
    <t>多度津町火葬場</t>
    <rPh sb="0" eb="3">
      <t>タドツ</t>
    </rPh>
    <rPh sb="3" eb="4">
      <t>チョウ</t>
    </rPh>
    <rPh sb="4" eb="6">
      <t>カソウ</t>
    </rPh>
    <rPh sb="6" eb="7">
      <t>ジョウ</t>
    </rPh>
    <phoneticPr fontId="2"/>
  </si>
  <si>
    <t>仲多度郡多度津町本通３丁目４番１号</t>
    <rPh sb="0" eb="4">
      <t>ナカタドグン</t>
    </rPh>
    <rPh sb="4" eb="7">
      <t>タドツ</t>
    </rPh>
    <rPh sb="7" eb="8">
      <t>チョウ</t>
    </rPh>
    <rPh sb="8" eb="10">
      <t>ホンドオリ</t>
    </rPh>
    <rPh sb="11" eb="13">
      <t>チョウメ</t>
    </rPh>
    <rPh sb="14" eb="15">
      <t>バン</t>
    </rPh>
    <rPh sb="16" eb="17">
      <t>ゴウ</t>
    </rPh>
    <phoneticPr fontId="2"/>
  </si>
  <si>
    <t>0877-33-2668</t>
    <phoneticPr fontId="2"/>
  </si>
  <si>
    <t>0877-33-2450</t>
    <phoneticPr fontId="2"/>
  </si>
  <si>
    <t>不明</t>
    <rPh sb="0" eb="2">
      <t>フメイ</t>
    </rPh>
    <phoneticPr fontId="2"/>
  </si>
  <si>
    <t>　多度津町</t>
    <rPh sb="1" eb="5">
      <t>タドツチョウ</t>
    </rPh>
    <phoneticPr fontId="2"/>
  </si>
  <si>
    <t>仲多度郡多度津町栄町一丁目１番９１号</t>
    <rPh sb="0" eb="4">
      <t>ナカタドグン</t>
    </rPh>
    <rPh sb="4" eb="8">
      <t>タドツチョウ</t>
    </rPh>
    <rPh sb="8" eb="10">
      <t>サカエマチ</t>
    </rPh>
    <rPh sb="10" eb="13">
      <t>イッチョウメ</t>
    </rPh>
    <rPh sb="14" eb="15">
      <t>バン</t>
    </rPh>
    <rPh sb="17" eb="18">
      <t>ゴウ</t>
    </rPh>
    <phoneticPr fontId="2"/>
  </si>
  <si>
    <t>多度津町住民課</t>
    <rPh sb="0" eb="4">
      <t>タドツチョウ</t>
    </rPh>
    <rPh sb="4" eb="7">
      <t>ジュウミンカ</t>
    </rPh>
    <phoneticPr fontId="2"/>
  </si>
  <si>
    <t>0877-33-4480</t>
    <phoneticPr fontId="2"/>
  </si>
  <si>
    <t>0877-33-2550</t>
    <phoneticPr fontId="2"/>
  </si>
  <si>
    <t>jyuumin@town.tadotsu.lg.jp</t>
    <phoneticPr fontId="2"/>
  </si>
  <si>
    <t>まんのう町火葬場</t>
    <rPh sb="4" eb="5">
      <t>マチ</t>
    </rPh>
    <rPh sb="5" eb="7">
      <t>カソウ</t>
    </rPh>
    <rPh sb="7" eb="8">
      <t>バ</t>
    </rPh>
    <phoneticPr fontId="2"/>
  </si>
  <si>
    <t>仲多度郡まんのう町吉野４２０４－６</t>
    <rPh sb="0" eb="4">
      <t>ナカタドグン</t>
    </rPh>
    <rPh sb="8" eb="9">
      <t>マチ</t>
    </rPh>
    <rPh sb="9" eb="11">
      <t>ヨシノ</t>
    </rPh>
    <phoneticPr fontId="2"/>
  </si>
  <si>
    <t>0877-79-2883</t>
    <phoneticPr fontId="2"/>
  </si>
  <si>
    <t>　まんのう町</t>
    <rPh sb="5" eb="6">
      <t>チョウ</t>
    </rPh>
    <phoneticPr fontId="2"/>
  </si>
  <si>
    <t>仲多度郡まんのう町吉野下４３０番地</t>
    <rPh sb="0" eb="4">
      <t>ナカタドグン</t>
    </rPh>
    <rPh sb="8" eb="9">
      <t>チョウ</t>
    </rPh>
    <rPh sb="9" eb="11">
      <t>ヨシノ</t>
    </rPh>
    <rPh sb="11" eb="12">
      <t>シモ</t>
    </rPh>
    <rPh sb="15" eb="17">
      <t>バンチ</t>
    </rPh>
    <phoneticPr fontId="2"/>
  </si>
  <si>
    <t>まんのう町住民生活課</t>
    <rPh sb="4" eb="5">
      <t>チョウ</t>
    </rPh>
    <rPh sb="5" eb="7">
      <t>ジュウミン</t>
    </rPh>
    <rPh sb="7" eb="9">
      <t>セイカツ</t>
    </rPh>
    <rPh sb="9" eb="10">
      <t>カ</t>
    </rPh>
    <phoneticPr fontId="2"/>
  </si>
  <si>
    <t>0877-73-0101</t>
    <phoneticPr fontId="2"/>
  </si>
  <si>
    <t>0877-73-0111</t>
    <phoneticPr fontId="2"/>
  </si>
  <si>
    <t>jumin@town.manno.lg.jp</t>
    <phoneticPr fontId="2"/>
  </si>
  <si>
    <t>　愛媛県</t>
    <rPh sb="1" eb="4">
      <t>エヒメケン</t>
    </rPh>
    <phoneticPr fontId="2"/>
  </si>
  <si>
    <t>名　　　　　　　称</t>
    <rPh sb="0" eb="1">
      <t>メイ</t>
    </rPh>
    <rPh sb="8" eb="9">
      <t>ショウ</t>
    </rPh>
    <phoneticPr fontId="2"/>
  </si>
  <si>
    <t>所　　　在　　　地</t>
    <rPh sb="0" eb="1">
      <t>ショ</t>
    </rPh>
    <rPh sb="4" eb="5">
      <t>ザイ</t>
    </rPh>
    <rPh sb="8" eb="9">
      <t>チ</t>
    </rPh>
    <phoneticPr fontId="2"/>
  </si>
  <si>
    <t>　名　　　　　　称</t>
    <rPh sb="1" eb="2">
      <t>メイ</t>
    </rPh>
    <rPh sb="8" eb="9">
      <t>ショウ</t>
    </rPh>
    <phoneticPr fontId="2"/>
  </si>
  <si>
    <t>松山市斎場</t>
    <rPh sb="0" eb="3">
      <t>マツヤマシ</t>
    </rPh>
    <rPh sb="3" eb="5">
      <t>サイジョウ</t>
    </rPh>
    <phoneticPr fontId="2"/>
  </si>
  <si>
    <t>松山市食場町甲2</t>
    <rPh sb="0" eb="3">
      <t>マツヤマシ</t>
    </rPh>
    <rPh sb="3" eb="4">
      <t>ショク</t>
    </rPh>
    <rPh sb="4" eb="5">
      <t>バ</t>
    </rPh>
    <rPh sb="5" eb="6">
      <t>チョウ</t>
    </rPh>
    <rPh sb="6" eb="7">
      <t>コウ</t>
    </rPh>
    <phoneticPr fontId="2"/>
  </si>
  <si>
    <t>089-977-4738</t>
  </si>
  <si>
    <t>089-977-9904</t>
  </si>
  <si>
    <t>saijou@city.matsuyama.ehime.jp</t>
    <phoneticPr fontId="2"/>
  </si>
  <si>
    <t>松山市</t>
    <rPh sb="0" eb="3">
      <t>マツヤマシ</t>
    </rPh>
    <phoneticPr fontId="2"/>
  </si>
  <si>
    <t>松山市二番町四丁目7番地2</t>
    <phoneticPr fontId="2"/>
  </si>
  <si>
    <t>保健福祉部生活衛生課</t>
    <rPh sb="0" eb="2">
      <t>ホケン</t>
    </rPh>
    <rPh sb="2" eb="4">
      <t>フクシ</t>
    </rPh>
    <rPh sb="4" eb="5">
      <t>ブ</t>
    </rPh>
    <rPh sb="5" eb="7">
      <t>セイカツ</t>
    </rPh>
    <rPh sb="7" eb="9">
      <t>エイセイ</t>
    </rPh>
    <rPh sb="9" eb="10">
      <t>カ</t>
    </rPh>
    <phoneticPr fontId="2"/>
  </si>
  <si>
    <t>松山市萱町六丁目30－5</t>
    <phoneticPr fontId="2"/>
  </si>
  <si>
    <t>089-911-1863</t>
  </si>
  <si>
    <t>089-923-6627</t>
    <phoneticPr fontId="2"/>
  </si>
  <si>
    <t>hceisei@city.matsuyama.ehime.jp</t>
    <phoneticPr fontId="2"/>
  </si>
  <si>
    <t>松山市北条斎場貴船苑</t>
    <rPh sb="0" eb="3">
      <t>マツヤマシ</t>
    </rPh>
    <rPh sb="3" eb="5">
      <t>ホウジョウ</t>
    </rPh>
    <rPh sb="5" eb="7">
      <t>サイジョウ</t>
    </rPh>
    <rPh sb="7" eb="9">
      <t>キフネ</t>
    </rPh>
    <rPh sb="9" eb="10">
      <t>エン</t>
    </rPh>
    <phoneticPr fontId="2"/>
  </si>
  <si>
    <t>松山市安岡乙11-2</t>
    <rPh sb="0" eb="3">
      <t>マツヤマシ</t>
    </rPh>
    <rPh sb="3" eb="5">
      <t>ヤスオカ</t>
    </rPh>
    <rPh sb="5" eb="6">
      <t>オツ</t>
    </rPh>
    <phoneticPr fontId="2"/>
  </si>
  <si>
    <t>089-994-2966</t>
  </si>
  <si>
    <t>089-994-3200</t>
  </si>
  <si>
    <t>kifuneen@city.matsuyama.ehime.jp</t>
    <phoneticPr fontId="2"/>
  </si>
  <si>
    <t>寺田斎場</t>
    <rPh sb="0" eb="2">
      <t>テラダ</t>
    </rPh>
    <rPh sb="2" eb="4">
      <t>サイジョウ</t>
    </rPh>
    <phoneticPr fontId="2"/>
  </si>
  <si>
    <t>松山市桜ヶ丘4232</t>
    <rPh sb="0" eb="3">
      <t>マツヤマシ</t>
    </rPh>
    <rPh sb="3" eb="6">
      <t>サクラガオカ</t>
    </rPh>
    <phoneticPr fontId="2"/>
  </si>
  <si>
    <t>089-952-0220</t>
  </si>
  <si>
    <t>089-952-1617</t>
  </si>
  <si>
    <t>terada@eagle.ne.jp</t>
    <phoneticPr fontId="2"/>
  </si>
  <si>
    <t>S43.5
（H16.12改修）</t>
    <rPh sb="13" eb="15">
      <t>カイシュウ</t>
    </rPh>
    <phoneticPr fontId="2"/>
  </si>
  <si>
    <t>株式会社寺田商店(民営）</t>
    <rPh sb="0" eb="4">
      <t>カブシキガイシャ</t>
    </rPh>
    <rPh sb="4" eb="6">
      <t>テラダ</t>
    </rPh>
    <rPh sb="6" eb="8">
      <t>ショウテン</t>
    </rPh>
    <rPh sb="9" eb="11">
      <t>ミンエイ</t>
    </rPh>
    <phoneticPr fontId="2"/>
  </si>
  <si>
    <t xml:space="preserve">松山市内浜町19-27 </t>
    <rPh sb="0" eb="1">
      <t>マツ</t>
    </rPh>
    <phoneticPr fontId="2"/>
  </si>
  <si>
    <t>総務課</t>
    <rPh sb="0" eb="3">
      <t>ソウムカ</t>
    </rPh>
    <phoneticPr fontId="2"/>
  </si>
  <si>
    <t xml:space="preserve">松山市内浜町19-27 </t>
    <phoneticPr fontId="2"/>
  </si>
  <si>
    <t>089-952-1617</t>
    <phoneticPr fontId="2"/>
  </si>
  <si>
    <t>燧風苑</t>
    <rPh sb="0" eb="1">
      <t>ヒウチ</t>
    </rPh>
    <rPh sb="1" eb="2">
      <t>フウ</t>
    </rPh>
    <rPh sb="2" eb="3">
      <t>ソノ</t>
    </rPh>
    <phoneticPr fontId="2"/>
  </si>
  <si>
    <t>今治市山方町1丁目乙45番地</t>
    <rPh sb="0" eb="3">
      <t>イマバリシ</t>
    </rPh>
    <rPh sb="3" eb="4">
      <t>ヤマ</t>
    </rPh>
    <rPh sb="4" eb="5">
      <t>カタ</t>
    </rPh>
    <rPh sb="5" eb="6">
      <t>チョウ</t>
    </rPh>
    <rPh sb="7" eb="9">
      <t>チョウメ</t>
    </rPh>
    <rPh sb="9" eb="10">
      <t>オツ</t>
    </rPh>
    <rPh sb="12" eb="14">
      <t>バンチ</t>
    </rPh>
    <phoneticPr fontId="2"/>
  </si>
  <si>
    <t>0898－32－0970</t>
  </si>
  <si>
    <t>0898－32－0971</t>
  </si>
  <si>
    <t>H16.3</t>
  </si>
  <si>
    <t>今治市</t>
    <rPh sb="0" eb="3">
      <t>イマバリシ</t>
    </rPh>
    <phoneticPr fontId="2"/>
  </si>
  <si>
    <t>今治市別宮町1丁目4番地1</t>
    <phoneticPr fontId="2"/>
  </si>
  <si>
    <t>環境衛生部　生活環境課</t>
  </si>
  <si>
    <t>0898－36－1535</t>
  </si>
  <si>
    <t>0898-32-5211
（代表）</t>
    <phoneticPr fontId="2"/>
  </si>
  <si>
    <t>seikan@imabari-city.jp</t>
    <phoneticPr fontId="2"/>
  </si>
  <si>
    <t>ふじさき苑</t>
  </si>
  <si>
    <t>今治市吉海町仁江3217番地</t>
  </si>
  <si>
    <r>
      <t xml:space="preserve">0897－84－3412                                                            </t>
    </r>
    <r>
      <rPr>
        <sz val="9"/>
        <color theme="1"/>
        <rFont val="ＭＳ Ｐゴシック"/>
        <family val="3"/>
        <charset val="128"/>
        <scheme val="minor"/>
      </rPr>
      <t>（施設の利用がない場合
には、職員は不在。）</t>
    </r>
    <phoneticPr fontId="2"/>
  </si>
  <si>
    <t>H6.3
（供用開始H5.3.31）</t>
    <rPh sb="6" eb="8">
      <t>キョウヨウ</t>
    </rPh>
    <rPh sb="8" eb="10">
      <t>カイシ</t>
    </rPh>
    <phoneticPr fontId="2"/>
  </si>
  <si>
    <t>伯方斎場</t>
    <rPh sb="0" eb="2">
      <t>ハカタ</t>
    </rPh>
    <rPh sb="2" eb="4">
      <t>サイジョウ</t>
    </rPh>
    <phoneticPr fontId="2"/>
  </si>
  <si>
    <t>今治市伯方町木浦乙1003番地2</t>
  </si>
  <si>
    <r>
      <t xml:space="preserve">0897－72－3350                           </t>
    </r>
    <r>
      <rPr>
        <sz val="9"/>
        <color theme="1"/>
        <rFont val="ＭＳ Ｐゴシック"/>
        <family val="3"/>
        <charset val="128"/>
        <scheme val="minor"/>
      </rPr>
      <t>（施設の利用がない場合
には、職員は不在。）</t>
    </r>
    <phoneticPr fontId="2"/>
  </si>
  <si>
    <t>大翔苑</t>
  </si>
  <si>
    <t>今治市大三島町宮浦1609番地</t>
  </si>
  <si>
    <r>
      <t xml:space="preserve">0897－82－0274                             </t>
    </r>
    <r>
      <rPr>
        <sz val="9"/>
        <color theme="1"/>
        <rFont val="ＭＳ Ｐゴシック"/>
        <family val="3"/>
        <charset val="128"/>
        <scheme val="minor"/>
      </rPr>
      <t>（施設の利用がない場合
には、職員は不在。）</t>
    </r>
    <phoneticPr fontId="2"/>
  </si>
  <si>
    <t>静愁苑</t>
  </si>
  <si>
    <t>宇和島市寄松字務谷甲1438番地</t>
  </si>
  <si>
    <t>0895－27－0182</t>
  </si>
  <si>
    <t>kankyo@city.uwajima.lg.jp</t>
    <phoneticPr fontId="2"/>
  </si>
  <si>
    <t>H4.3</t>
  </si>
  <si>
    <t>宇和島市</t>
    <rPh sb="0" eb="4">
      <t>ウワジマシ</t>
    </rPh>
    <phoneticPr fontId="2"/>
  </si>
  <si>
    <t>宇和島市曙町1番地</t>
    <phoneticPr fontId="2"/>
  </si>
  <si>
    <t>市民環境部生活環境課</t>
  </si>
  <si>
    <t>0895-24-1111（2233）</t>
  </si>
  <si>
    <t>0895-24-1140</t>
    <phoneticPr fontId="2"/>
  </si>
  <si>
    <t>吉田斎場</t>
  </si>
  <si>
    <t>宇和島市吉田町東小路乙5番地</t>
  </si>
  <si>
    <t>0895-52-0783</t>
  </si>
  <si>
    <t>S53.6</t>
  </si>
  <si>
    <t>八幡浜市火葬場やすらぎ聖苑</t>
  </si>
  <si>
    <t>八幡浜市若山9番耕地49番地1</t>
  </si>
  <si>
    <t>0894（20）0212</t>
  </si>
  <si>
    <t>0894（24）6261</t>
  </si>
  <si>
    <t>八幡浜市</t>
  </si>
  <si>
    <t>八幡浜市北浜１－１－１</t>
    <phoneticPr fontId="2"/>
  </si>
  <si>
    <t>市民福祉部生活環境課</t>
  </si>
  <si>
    <t>0894（22）3111</t>
  </si>
  <si>
    <t>0894)24－6180</t>
    <phoneticPr fontId="2"/>
  </si>
  <si>
    <t>新居浜市斎場</t>
    <rPh sb="0" eb="4">
      <t>ニイハマシ</t>
    </rPh>
    <rPh sb="4" eb="6">
      <t>サイジョウ</t>
    </rPh>
    <phoneticPr fontId="2"/>
  </si>
  <si>
    <t>新居浜市磯浦町19番1号</t>
    <rPh sb="0" eb="4">
      <t>ニイハマシ</t>
    </rPh>
    <rPh sb="4" eb="7">
      <t>イソウラチョウ</t>
    </rPh>
    <rPh sb="9" eb="10">
      <t>バン</t>
    </rPh>
    <rPh sb="11" eb="12">
      <t>ゴウ</t>
    </rPh>
    <phoneticPr fontId="2"/>
  </si>
  <si>
    <t>0897-34-8163</t>
  </si>
  <si>
    <t>0897-34-8620</t>
  </si>
  <si>
    <t>新居浜市</t>
    <rPh sb="0" eb="4">
      <t>ニイハマシ</t>
    </rPh>
    <phoneticPr fontId="2"/>
  </si>
  <si>
    <t>新居浜市一宮町１－５－１</t>
    <phoneticPr fontId="2"/>
  </si>
  <si>
    <t>環境部環境保全課</t>
    <rPh sb="0" eb="3">
      <t>カンキョウブ</t>
    </rPh>
    <rPh sb="3" eb="5">
      <t>カンキョウ</t>
    </rPh>
    <rPh sb="5" eb="7">
      <t>ホゼン</t>
    </rPh>
    <rPh sb="7" eb="8">
      <t>カ</t>
    </rPh>
    <phoneticPr fontId="2"/>
  </si>
  <si>
    <t>0897-65-1512</t>
  </si>
  <si>
    <t>0897-65-1255</t>
    <phoneticPr fontId="2"/>
  </si>
  <si>
    <t>hozen@city.niihama.ehime.jp</t>
    <phoneticPr fontId="2"/>
  </si>
  <si>
    <t>西条市やすらぎ苑</t>
    <rPh sb="0" eb="3">
      <t>サイジョウシ</t>
    </rPh>
    <rPh sb="7" eb="8">
      <t>エン</t>
    </rPh>
    <phoneticPr fontId="2"/>
  </si>
  <si>
    <t>西条市玉之江992番地</t>
    <rPh sb="0" eb="3">
      <t>サイジョウシ</t>
    </rPh>
    <rPh sb="3" eb="6">
      <t>タマノエ</t>
    </rPh>
    <rPh sb="9" eb="10">
      <t>バン</t>
    </rPh>
    <rPh sb="10" eb="11">
      <t>チ</t>
    </rPh>
    <phoneticPr fontId="2"/>
  </si>
  <si>
    <t>0898-65-5211</t>
  </si>
  <si>
    <t>西条市</t>
    <rPh sb="0" eb="3">
      <t>サイジョウシ</t>
    </rPh>
    <phoneticPr fontId="2"/>
  </si>
  <si>
    <t>西条市明屋敷164番地</t>
    <phoneticPr fontId="2"/>
  </si>
  <si>
    <t>生活環境部環境衛生課</t>
    <rPh sb="0" eb="2">
      <t>セイカツ</t>
    </rPh>
    <rPh sb="2" eb="4">
      <t>カンキョウ</t>
    </rPh>
    <rPh sb="4" eb="5">
      <t>ブ</t>
    </rPh>
    <rPh sb="5" eb="7">
      <t>カンキョウ</t>
    </rPh>
    <rPh sb="7" eb="9">
      <t>エイセイ</t>
    </rPh>
    <rPh sb="9" eb="10">
      <t>カ</t>
    </rPh>
    <phoneticPr fontId="2"/>
  </si>
  <si>
    <t>0897-52-1461</t>
  </si>
  <si>
    <t>0897-52-1294</t>
    <phoneticPr fontId="2"/>
  </si>
  <si>
    <t>kankyoeisei@saijo-city.jp</t>
    <phoneticPr fontId="2"/>
  </si>
  <si>
    <t>大洲市肱陵苑</t>
  </si>
  <si>
    <t>大洲市西大洲２０８５－１</t>
  </si>
  <si>
    <t>０８９３－５９－１５８１</t>
  </si>
  <si>
    <t>0893-59-1581</t>
    <phoneticPr fontId="2"/>
  </si>
  <si>
    <t>H12.12</t>
  </si>
  <si>
    <t>大洲市</t>
  </si>
  <si>
    <t>大洲市大洲690番地の1</t>
    <phoneticPr fontId="2"/>
  </si>
  <si>
    <t>保険環境課</t>
  </si>
  <si>
    <t>0893-24-2111</t>
    <phoneticPr fontId="2"/>
  </si>
  <si>
    <t>0893-23-4526</t>
    <phoneticPr fontId="2"/>
  </si>
  <si>
    <t>大洲市斎場長浜火葬場</t>
  </si>
  <si>
    <t>大洲市長浜町沖浦丙1413-2</t>
  </si>
  <si>
    <t>0893-52-1529</t>
  </si>
  <si>
    <t>長浜支所　地域振興課</t>
  </si>
  <si>
    <t>大洲市長浜甲480番地の3</t>
    <phoneticPr fontId="2"/>
  </si>
  <si>
    <t>0893-52-1113</t>
  </si>
  <si>
    <t>0893-52-2585</t>
    <phoneticPr fontId="2"/>
  </si>
  <si>
    <t>大洲市肱川静浄苑</t>
  </si>
  <si>
    <t>大洲市肱川町山鳥坂５６７番地</t>
  </si>
  <si>
    <r>
      <t>0893-34-2083</t>
    </r>
    <r>
      <rPr>
        <sz val="9"/>
        <color theme="1"/>
        <rFont val="ＭＳ Ｐゴシック"/>
        <family val="3"/>
        <charset val="128"/>
        <scheme val="minor"/>
      </rPr>
      <t>（通常は無人）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肱川支所</t>
    </r>
    <r>
      <rPr>
        <sz val="11"/>
        <color theme="1"/>
        <rFont val="ＭＳ Ｐゴシック"/>
        <family val="3"/>
        <charset val="128"/>
        <scheme val="minor"/>
      </rPr>
      <t>0893-34-2311</t>
    </r>
    <phoneticPr fontId="2"/>
  </si>
  <si>
    <t>肱川支所地域振興課市民福祉係</t>
  </si>
  <si>
    <t>大洲市肱川町山鳥坂74番地</t>
    <phoneticPr fontId="2"/>
  </si>
  <si>
    <t>0893-34-2311</t>
    <phoneticPr fontId="2"/>
  </si>
  <si>
    <t>0893-34-2454</t>
    <phoneticPr fontId="2"/>
  </si>
  <si>
    <t>大洲市河辺静霊苑</t>
  </si>
  <si>
    <t>大洲市河辺町植松１９４３番地</t>
  </si>
  <si>
    <t>0893－39－2837</t>
    <phoneticPr fontId="2"/>
  </si>
  <si>
    <t>河辺支所　地域振興課</t>
  </si>
  <si>
    <t>大洲市河辺町植松548番地</t>
    <phoneticPr fontId="2"/>
  </si>
  <si>
    <t>0893-39-2113</t>
    <phoneticPr fontId="2"/>
  </si>
  <si>
    <t>0893-39-2115</t>
    <phoneticPr fontId="2"/>
  </si>
  <si>
    <t>火葬場伊予地区広域斎場「聖浄苑」</t>
  </si>
  <si>
    <t>伊予市大平甲1968番地の1</t>
  </si>
  <si>
    <t>089-983-5566</t>
    <phoneticPr fontId="2"/>
  </si>
  <si>
    <t>089-983-5566</t>
  </si>
  <si>
    <t>伊予消防等事務組合（構成市町：伊予市、松前町、砥部町）</t>
    <phoneticPr fontId="2"/>
  </si>
  <si>
    <t>伊予市下吾川950番地3</t>
    <phoneticPr fontId="2"/>
  </si>
  <si>
    <t>伊予消防等事務組合消防本部　総務課</t>
  </si>
  <si>
    <t>089-982-0119</t>
  </si>
  <si>
    <t>089-983-4311</t>
    <phoneticPr fontId="2"/>
  </si>
  <si>
    <t>iyo-fireunion@119iyo.jp</t>
    <phoneticPr fontId="2"/>
  </si>
  <si>
    <t>土居斎苑</t>
  </si>
  <si>
    <t>四国中央市土居町土居2208番地</t>
  </si>
  <si>
    <t>0896-74-3542</t>
  </si>
  <si>
    <t>四国中央市</t>
  </si>
  <si>
    <t>四国中央市三島宮川4丁目6番55号</t>
    <phoneticPr fontId="2"/>
  </si>
  <si>
    <t>生活環境課</t>
  </si>
  <si>
    <t>0896-28-6145</t>
  </si>
  <si>
    <t>0896－28－6057</t>
    <phoneticPr fontId="2"/>
  </si>
  <si>
    <t>伊予三島斎場</t>
  </si>
  <si>
    <t>四国中央市中之庄町1670番地1</t>
  </si>
  <si>
    <t>0896-23-0598</t>
  </si>
  <si>
    <t>0896‐23‐0599</t>
  </si>
  <si>
    <t>川之江斎苑</t>
  </si>
  <si>
    <t>四国中央市上分町970番地1</t>
  </si>
  <si>
    <t>0896-56-3155</t>
  </si>
  <si>
    <t>0896‐56‐3163</t>
  </si>
  <si>
    <t>西予市宇和光浄苑</t>
  </si>
  <si>
    <t>西予市宇和町皆田１５７３番地</t>
  </si>
  <si>
    <t>0894－62－2205</t>
  </si>
  <si>
    <t>西予市</t>
    <rPh sb="0" eb="3">
      <t>セイヨシ</t>
    </rPh>
    <phoneticPr fontId="2"/>
  </si>
  <si>
    <t>西予市宇和町卯之町三丁目434番地1</t>
    <phoneticPr fontId="2"/>
  </si>
  <si>
    <t>環境衛生課</t>
  </si>
  <si>
    <t>0894-62-1132</t>
    <phoneticPr fontId="2"/>
  </si>
  <si>
    <t>0894-62-6528</t>
    <phoneticPr fontId="2"/>
  </si>
  <si>
    <t>西予市野村浄香苑</t>
  </si>
  <si>
    <t>西予市野村町野村８号３１３番地</t>
  </si>
  <si>
    <t>0894-72-1149</t>
  </si>
  <si>
    <t>野村支所生活福祉課</t>
  </si>
  <si>
    <t>西予市野村町野村12号619番地</t>
    <phoneticPr fontId="2"/>
  </si>
  <si>
    <t>0894-72-1113</t>
  </si>
  <si>
    <t>0894-72-2323</t>
    <phoneticPr fontId="2"/>
  </si>
  <si>
    <t>西予市三瓶清流苑</t>
  </si>
  <si>
    <t>西予市三瓶町津布理字黒田１４７０番地１</t>
  </si>
  <si>
    <t>0894-33-3550</t>
  </si>
  <si>
    <t>三瓶支所生活福祉課</t>
  </si>
  <si>
    <t>西予市三瓶町朝立１番耕地３６０番地１</t>
    <phoneticPr fontId="2"/>
  </si>
  <si>
    <r>
      <t>0894-</t>
    </r>
    <r>
      <rPr>
        <sz val="11"/>
        <color theme="1"/>
        <rFont val="ＭＳ Ｐゴシック"/>
        <family val="3"/>
        <charset val="128"/>
      </rPr>
      <t>33</t>
    </r>
    <r>
      <rPr>
        <sz val="11"/>
        <color theme="1"/>
        <rFont val="ＭＳ Ｐゴシック"/>
        <family val="3"/>
        <charset val="128"/>
        <scheme val="minor"/>
      </rPr>
      <t>-1113</t>
    </r>
    <phoneticPr fontId="2"/>
  </si>
  <si>
    <t>0894-33-2394</t>
    <phoneticPr fontId="2"/>
  </si>
  <si>
    <t>西予市城川帰楽苑</t>
  </si>
  <si>
    <t>西予市城川町魚成4791番地</t>
  </si>
  <si>
    <t>(0894)82-1077</t>
  </si>
  <si>
    <t>城川支所生活福祉課</t>
  </si>
  <si>
    <t>西予市城川町下相９４５番地</t>
    <phoneticPr fontId="2"/>
  </si>
  <si>
    <t>0894-82-1115</t>
    <phoneticPr fontId="2"/>
  </si>
  <si>
    <t>0894-82-0349</t>
    <phoneticPr fontId="2"/>
  </si>
  <si>
    <t>東温市斎場桜花苑</t>
    <rPh sb="0" eb="3">
      <t>トウオンシ</t>
    </rPh>
    <rPh sb="3" eb="5">
      <t>サイジョウ</t>
    </rPh>
    <rPh sb="5" eb="6">
      <t>サクラ</t>
    </rPh>
    <rPh sb="6" eb="7">
      <t>ハナ</t>
    </rPh>
    <rPh sb="7" eb="8">
      <t>エン</t>
    </rPh>
    <phoneticPr fontId="2"/>
  </si>
  <si>
    <t>東温市河之内乙826番地甲ノ10</t>
    <rPh sb="0" eb="3">
      <t>トウオンシ</t>
    </rPh>
    <rPh sb="3" eb="4">
      <t>カワ</t>
    </rPh>
    <rPh sb="4" eb="5">
      <t>ノ</t>
    </rPh>
    <rPh sb="5" eb="6">
      <t>ウチ</t>
    </rPh>
    <rPh sb="6" eb="7">
      <t>オツ</t>
    </rPh>
    <rPh sb="10" eb="12">
      <t>バンチ</t>
    </rPh>
    <rPh sb="12" eb="13">
      <t>コウ</t>
    </rPh>
    <phoneticPr fontId="2"/>
  </si>
  <si>
    <t>089-966-6623</t>
  </si>
  <si>
    <t>東温市</t>
    <rPh sb="0" eb="3">
      <t>トウオンシ</t>
    </rPh>
    <phoneticPr fontId="2"/>
  </si>
  <si>
    <t>東温市見奈良530-1</t>
    <rPh sb="0" eb="3">
      <t>トウオンシ</t>
    </rPh>
    <rPh sb="3" eb="4">
      <t>ミ</t>
    </rPh>
    <rPh sb="4" eb="6">
      <t>ナラ</t>
    </rPh>
    <phoneticPr fontId="2"/>
  </si>
  <si>
    <t>市民福祉部市民環境課</t>
    <rPh sb="0" eb="2">
      <t>シミン</t>
    </rPh>
    <rPh sb="2" eb="4">
      <t>フクシ</t>
    </rPh>
    <rPh sb="4" eb="5">
      <t>ブ</t>
    </rPh>
    <rPh sb="5" eb="7">
      <t>シミン</t>
    </rPh>
    <rPh sb="7" eb="9">
      <t>カンキョウ</t>
    </rPh>
    <rPh sb="9" eb="10">
      <t>カ</t>
    </rPh>
    <phoneticPr fontId="2"/>
  </si>
  <si>
    <t>089-964-4415</t>
  </si>
  <si>
    <t>089-964-4446</t>
    <phoneticPr fontId="2"/>
  </si>
  <si>
    <t>弓削斎場</t>
    <rPh sb="0" eb="2">
      <t>ユゲ</t>
    </rPh>
    <rPh sb="2" eb="4">
      <t>サイジョウ</t>
    </rPh>
    <phoneticPr fontId="2"/>
  </si>
  <si>
    <t>越智郡上島町弓削大谷105番地1</t>
    <rPh sb="0" eb="2">
      <t>オチ</t>
    </rPh>
    <rPh sb="2" eb="3">
      <t>グン</t>
    </rPh>
    <rPh sb="3" eb="6">
      <t>カミジマチョウ</t>
    </rPh>
    <rPh sb="6" eb="8">
      <t>ユゲ</t>
    </rPh>
    <rPh sb="8" eb="10">
      <t>オオタニ</t>
    </rPh>
    <rPh sb="13" eb="15">
      <t>バンチ</t>
    </rPh>
    <phoneticPr fontId="2"/>
  </si>
  <si>
    <t>0897-77-2916</t>
  </si>
  <si>
    <t>上島町</t>
    <rPh sb="0" eb="3">
      <t>カミジマチョウ</t>
    </rPh>
    <phoneticPr fontId="2"/>
  </si>
  <si>
    <t>越智郡上島町弓削下弓削210番地</t>
    <phoneticPr fontId="2"/>
  </si>
  <si>
    <t>住民課（弓削総合支所）</t>
    <rPh sb="0" eb="3">
      <t>ジュウミンカ</t>
    </rPh>
    <rPh sb="4" eb="6">
      <t>ユゲ</t>
    </rPh>
    <rPh sb="6" eb="8">
      <t>ソウゴウ</t>
    </rPh>
    <rPh sb="8" eb="10">
      <t>シショ</t>
    </rPh>
    <phoneticPr fontId="2"/>
  </si>
  <si>
    <t>0897-77-2503</t>
    <phoneticPr fontId="2"/>
  </si>
  <si>
    <t>0897-77-4011</t>
    <phoneticPr fontId="2"/>
  </si>
  <si>
    <t>上島町生名火葬場やすらぎ苑</t>
    <rPh sb="0" eb="3">
      <t>カミジマチョウ</t>
    </rPh>
    <rPh sb="3" eb="5">
      <t>イキナ</t>
    </rPh>
    <rPh sb="5" eb="7">
      <t>カソウ</t>
    </rPh>
    <rPh sb="7" eb="8">
      <t>ジョウ</t>
    </rPh>
    <rPh sb="12" eb="13">
      <t>エン</t>
    </rPh>
    <phoneticPr fontId="2"/>
  </si>
  <si>
    <t>越智郡上島町生名4495番地1</t>
    <rPh sb="0" eb="2">
      <t>オチ</t>
    </rPh>
    <rPh sb="2" eb="3">
      <t>グン</t>
    </rPh>
    <rPh sb="3" eb="6">
      <t>カミジマチョウ</t>
    </rPh>
    <rPh sb="6" eb="8">
      <t>イキナ</t>
    </rPh>
    <rPh sb="12" eb="14">
      <t>バンチ</t>
    </rPh>
    <phoneticPr fontId="2"/>
  </si>
  <si>
    <t>住民課（生名総合支所）</t>
    <rPh sb="0" eb="3">
      <t>ジュウミンカ</t>
    </rPh>
    <rPh sb="4" eb="6">
      <t>イキナ</t>
    </rPh>
    <rPh sb="6" eb="8">
      <t>ソウゴウ</t>
    </rPh>
    <rPh sb="8" eb="10">
      <t>シショ</t>
    </rPh>
    <phoneticPr fontId="2"/>
  </si>
  <si>
    <t>越智郡上島町生名621番地1</t>
    <phoneticPr fontId="2"/>
  </si>
  <si>
    <t>0897-76-3000</t>
  </si>
  <si>
    <t>0897-76-2375</t>
    <phoneticPr fontId="2"/>
  </si>
  <si>
    <t>上島町岩城火葬場天翔苑</t>
    <rPh sb="0" eb="3">
      <t>カミジマチョウ</t>
    </rPh>
    <rPh sb="3" eb="5">
      <t>イワギ</t>
    </rPh>
    <rPh sb="5" eb="7">
      <t>カソウ</t>
    </rPh>
    <rPh sb="7" eb="8">
      <t>ジョウ</t>
    </rPh>
    <rPh sb="8" eb="9">
      <t>テン</t>
    </rPh>
    <rPh sb="9" eb="10">
      <t>ショウ</t>
    </rPh>
    <rPh sb="10" eb="11">
      <t>エン</t>
    </rPh>
    <phoneticPr fontId="2"/>
  </si>
  <si>
    <t>越智郡上島町岩城3707番地1</t>
    <rPh sb="0" eb="2">
      <t>オチ</t>
    </rPh>
    <rPh sb="2" eb="3">
      <t>グン</t>
    </rPh>
    <rPh sb="3" eb="6">
      <t>カミジマチョウ</t>
    </rPh>
    <rPh sb="6" eb="8">
      <t>イワギ</t>
    </rPh>
    <rPh sb="12" eb="14">
      <t>バンチ</t>
    </rPh>
    <phoneticPr fontId="2"/>
  </si>
  <si>
    <t>越智郡上島町岩城1427番地2</t>
    <phoneticPr fontId="2"/>
  </si>
  <si>
    <t>0897-75-2500</t>
  </si>
  <si>
    <t>0897-75-2852</t>
    <phoneticPr fontId="2"/>
  </si>
  <si>
    <t>魚島火葬場</t>
    <rPh sb="0" eb="2">
      <t>ウオシマ</t>
    </rPh>
    <rPh sb="2" eb="4">
      <t>カソウ</t>
    </rPh>
    <rPh sb="4" eb="5">
      <t>ジョウ</t>
    </rPh>
    <phoneticPr fontId="2"/>
  </si>
  <si>
    <t>越智郡上島町魚島1番耕地917番地</t>
    <rPh sb="0" eb="2">
      <t>オチ</t>
    </rPh>
    <rPh sb="2" eb="3">
      <t>グン</t>
    </rPh>
    <rPh sb="3" eb="6">
      <t>カミジマチョウ</t>
    </rPh>
    <rPh sb="6" eb="8">
      <t>ウオシマ</t>
    </rPh>
    <rPh sb="9" eb="10">
      <t>バン</t>
    </rPh>
    <rPh sb="10" eb="12">
      <t>コウチ</t>
    </rPh>
    <rPh sb="15" eb="17">
      <t>バンチ</t>
    </rPh>
    <phoneticPr fontId="2"/>
  </si>
  <si>
    <t>0897-78-0011
（上島町魚島総合支所）</t>
    <rPh sb="14" eb="17">
      <t>カミジマチョウ</t>
    </rPh>
    <rPh sb="17" eb="19">
      <t>ウオシマ</t>
    </rPh>
    <rPh sb="19" eb="21">
      <t>ソウゴウ</t>
    </rPh>
    <rPh sb="21" eb="23">
      <t>シショ</t>
    </rPh>
    <phoneticPr fontId="2"/>
  </si>
  <si>
    <r>
      <t xml:space="preserve">0897-78-0330
</t>
    </r>
    <r>
      <rPr>
        <sz val="8"/>
        <color theme="1"/>
        <rFont val="ＭＳ Ｐゴシック"/>
        <family val="3"/>
        <charset val="128"/>
        <scheme val="minor"/>
      </rPr>
      <t>（上島町魚島総合支所）</t>
    </r>
    <rPh sb="14" eb="17">
      <t>カミジマチョウ</t>
    </rPh>
    <rPh sb="17" eb="19">
      <t>ウオシマ</t>
    </rPh>
    <rPh sb="19" eb="21">
      <t>ソウゴウ</t>
    </rPh>
    <rPh sb="21" eb="23">
      <t>シショ</t>
    </rPh>
    <phoneticPr fontId="2"/>
  </si>
  <si>
    <t>juumin@town.kamijima.ehime.jp</t>
    <phoneticPr fontId="2"/>
  </si>
  <si>
    <t>魚島総合支所住民課</t>
    <rPh sb="0" eb="2">
      <t>ウオシマ</t>
    </rPh>
    <rPh sb="2" eb="4">
      <t>ソウゴウ</t>
    </rPh>
    <rPh sb="4" eb="6">
      <t>シショ</t>
    </rPh>
    <rPh sb="6" eb="8">
      <t>ジュウミン</t>
    </rPh>
    <rPh sb="8" eb="9">
      <t>カ</t>
    </rPh>
    <phoneticPr fontId="2"/>
  </si>
  <si>
    <t>越智郡上島町魚島1番耕地1362番地1</t>
    <phoneticPr fontId="2"/>
  </si>
  <si>
    <t>0897-78-0011</t>
  </si>
  <si>
    <t>0897-78-0330</t>
    <phoneticPr fontId="2"/>
  </si>
  <si>
    <t>久万高原町立斎場</t>
  </si>
  <si>
    <t>久万高原町久万１６１８番地</t>
  </si>
  <si>
    <t>0892-21-2166</t>
  </si>
  <si>
    <t>S55.8</t>
  </si>
  <si>
    <t>久万高原町</t>
  </si>
  <si>
    <t>上浮穴郡久万高原町久万212</t>
    <phoneticPr fontId="2"/>
  </si>
  <si>
    <t>住民課</t>
  </si>
  <si>
    <t>0892-21-1111</t>
  </si>
  <si>
    <t xml:space="preserve">0892-21-2860 </t>
    <phoneticPr fontId="2"/>
  </si>
  <si>
    <t>佐田岬斎場</t>
  </si>
  <si>
    <t>西宇和郡伊方町神崎ヲヨボシ2183番地4</t>
  </si>
  <si>
    <t>0894-53-0170</t>
  </si>
  <si>
    <t>伊方町</t>
    <rPh sb="0" eb="2">
      <t>イカタ</t>
    </rPh>
    <rPh sb="2" eb="3">
      <t>チョウ</t>
    </rPh>
    <phoneticPr fontId="2"/>
  </si>
  <si>
    <t>西宇和郡伊方町湊浦1993番地1</t>
    <phoneticPr fontId="2"/>
  </si>
  <si>
    <t>町民課</t>
    <rPh sb="0" eb="2">
      <t>チョウミン</t>
    </rPh>
    <rPh sb="2" eb="3">
      <t>カ</t>
    </rPh>
    <phoneticPr fontId="2"/>
  </si>
  <si>
    <t>0894-38-2653</t>
  </si>
  <si>
    <t>0894-38-1120</t>
    <phoneticPr fontId="2"/>
  </si>
  <si>
    <t>愛南町御荘霊苑</t>
    <rPh sb="0" eb="2">
      <t>アイナン</t>
    </rPh>
    <rPh sb="2" eb="3">
      <t>チョウ</t>
    </rPh>
    <rPh sb="3" eb="5">
      <t>ミショウ</t>
    </rPh>
    <rPh sb="5" eb="6">
      <t>レイ</t>
    </rPh>
    <rPh sb="6" eb="7">
      <t>ソノ</t>
    </rPh>
    <phoneticPr fontId="2"/>
  </si>
  <si>
    <t>南宇和郡愛南町御荘平城2613番地</t>
    <rPh sb="0" eb="4">
      <t>ミナミウワグン</t>
    </rPh>
    <rPh sb="4" eb="6">
      <t>アイナン</t>
    </rPh>
    <rPh sb="6" eb="7">
      <t>チョウ</t>
    </rPh>
    <rPh sb="7" eb="9">
      <t>ミショウ</t>
    </rPh>
    <rPh sb="9" eb="10">
      <t>ヒラ</t>
    </rPh>
    <rPh sb="10" eb="11">
      <t>ジョウ</t>
    </rPh>
    <rPh sb="15" eb="17">
      <t>バンチ</t>
    </rPh>
    <phoneticPr fontId="2"/>
  </si>
  <si>
    <t>0895-72-4420</t>
  </si>
  <si>
    <t>0895-72-4633</t>
  </si>
  <si>
    <t>愛南町</t>
    <rPh sb="0" eb="2">
      <t>アイナン</t>
    </rPh>
    <rPh sb="2" eb="3">
      <t>チョウ</t>
    </rPh>
    <phoneticPr fontId="2"/>
  </si>
  <si>
    <t>南宇和郡愛南町城辺甲2420番地</t>
    <phoneticPr fontId="2"/>
  </si>
  <si>
    <t>愛南町御荘霊苑</t>
    <rPh sb="0" eb="2">
      <t>アイナン</t>
    </rPh>
    <rPh sb="2" eb="3">
      <t>チョウ</t>
    </rPh>
    <rPh sb="3" eb="5">
      <t>ミショウ</t>
    </rPh>
    <rPh sb="5" eb="6">
      <t>レイ</t>
    </rPh>
    <rPh sb="6" eb="7">
      <t>エン</t>
    </rPh>
    <phoneticPr fontId="2"/>
  </si>
  <si>
    <t>愛南町御荘平城2613番地</t>
    <phoneticPr fontId="2"/>
  </si>
  <si>
    <t>0895-72-4633</t>
    <phoneticPr fontId="2"/>
  </si>
  <si>
    <t>　鳥取県</t>
    <rPh sb="1" eb="4">
      <t>トットリケン</t>
    </rPh>
    <phoneticPr fontId="28"/>
  </si>
  <si>
    <t>名　　　　　　　称</t>
    <rPh sb="0" eb="1">
      <t>メイ</t>
    </rPh>
    <rPh sb="8" eb="9">
      <t>ショウ</t>
    </rPh>
    <phoneticPr fontId="28"/>
  </si>
  <si>
    <t>住　　　　　　所</t>
    <rPh sb="0" eb="1">
      <t>ジュウ</t>
    </rPh>
    <rPh sb="7" eb="8">
      <t>ショ</t>
    </rPh>
    <phoneticPr fontId="28"/>
  </si>
  <si>
    <t>因幡霊場</t>
    <rPh sb="0" eb="2">
      <t>イナバ</t>
    </rPh>
    <rPh sb="2" eb="4">
      <t>レイジョウ</t>
    </rPh>
    <phoneticPr fontId="28"/>
  </si>
  <si>
    <t>鳥取県鳥取市八坂３９２番地７</t>
    <rPh sb="0" eb="3">
      <t>トットリケン</t>
    </rPh>
    <rPh sb="3" eb="6">
      <t>トットリシ</t>
    </rPh>
    <rPh sb="6" eb="8">
      <t>ヤサカ</t>
    </rPh>
    <rPh sb="11" eb="13">
      <t>バンチ</t>
    </rPh>
    <phoneticPr fontId="28"/>
  </si>
  <si>
    <t>0857-51-8320</t>
    <phoneticPr fontId="28"/>
  </si>
  <si>
    <t>0857-53-0445</t>
    <phoneticPr fontId="28"/>
  </si>
  <si>
    <t>７基</t>
    <rPh sb="1" eb="2">
      <t>キ</t>
    </rPh>
    <phoneticPr fontId="28"/>
  </si>
  <si>
    <t>平成10年4月</t>
    <rPh sb="0" eb="2">
      <t>ヘイセイ</t>
    </rPh>
    <rPh sb="4" eb="5">
      <t>ネン</t>
    </rPh>
    <rPh sb="6" eb="7">
      <t>ガツ</t>
    </rPh>
    <phoneticPr fontId="28"/>
  </si>
  <si>
    <t>鳥取県東部広域行政管理組合</t>
    <rPh sb="0" eb="3">
      <t>トットリケン</t>
    </rPh>
    <rPh sb="3" eb="5">
      <t>トウブ</t>
    </rPh>
    <rPh sb="5" eb="7">
      <t>コウイキ</t>
    </rPh>
    <rPh sb="7" eb="9">
      <t>ギョウセイ</t>
    </rPh>
    <rPh sb="9" eb="11">
      <t>カンリ</t>
    </rPh>
    <rPh sb="11" eb="13">
      <t>クミアイ</t>
    </rPh>
    <phoneticPr fontId="28"/>
  </si>
  <si>
    <t>鳥取県鳥取市鍛冶町１８番地２</t>
    <rPh sb="0" eb="3">
      <t>トットリケン</t>
    </rPh>
    <rPh sb="3" eb="6">
      <t>トットリシ</t>
    </rPh>
    <rPh sb="6" eb="9">
      <t>カジチョウ</t>
    </rPh>
    <rPh sb="11" eb="13">
      <t>バンチ</t>
    </rPh>
    <phoneticPr fontId="28"/>
  </si>
  <si>
    <t>鳥取県東部広域
行政管理組合
事務局　生活環境課</t>
    <rPh sb="0" eb="3">
      <t>トットリケン</t>
    </rPh>
    <rPh sb="3" eb="5">
      <t>トウブ</t>
    </rPh>
    <rPh sb="5" eb="7">
      <t>コウイキ</t>
    </rPh>
    <rPh sb="8" eb="10">
      <t>ギョウセイ</t>
    </rPh>
    <rPh sb="10" eb="12">
      <t>カンリ</t>
    </rPh>
    <rPh sb="12" eb="14">
      <t>クミアイ</t>
    </rPh>
    <rPh sb="15" eb="18">
      <t>ジムキョク</t>
    </rPh>
    <rPh sb="19" eb="21">
      <t>セイカツ</t>
    </rPh>
    <rPh sb="21" eb="23">
      <t>カンキョウ</t>
    </rPh>
    <rPh sb="23" eb="24">
      <t>カ</t>
    </rPh>
    <phoneticPr fontId="28"/>
  </si>
  <si>
    <t>鳥取県鳥取市鍛冶町１８番地２</t>
    <rPh sb="0" eb="3">
      <t>トットリケン</t>
    </rPh>
    <rPh sb="3" eb="6">
      <t>トットリシ</t>
    </rPh>
    <rPh sb="6" eb="9">
      <t>カジマチ</t>
    </rPh>
    <rPh sb="11" eb="13">
      <t>バンチ</t>
    </rPh>
    <phoneticPr fontId="28"/>
  </si>
  <si>
    <t>0857-26-0532</t>
    <phoneticPr fontId="28"/>
  </si>
  <si>
    <t>0857-29-2759</t>
    <phoneticPr fontId="28"/>
  </si>
  <si>
    <t>seikatsukankyo@east.tottori.tottori.jp</t>
    <phoneticPr fontId="28"/>
  </si>
  <si>
    <t>智頭町営火葬場</t>
    <rPh sb="0" eb="3">
      <t>チヅチョウ</t>
    </rPh>
    <rPh sb="3" eb="4">
      <t>エイ</t>
    </rPh>
    <rPh sb="4" eb="7">
      <t>カソウジョウ</t>
    </rPh>
    <phoneticPr fontId="28"/>
  </si>
  <si>
    <t>鳥取県八頭郡智頭町市瀬１６３８番地９</t>
    <rPh sb="0" eb="3">
      <t>トットリケン</t>
    </rPh>
    <rPh sb="3" eb="6">
      <t>ヤズグン</t>
    </rPh>
    <rPh sb="6" eb="9">
      <t>チヅチョウ</t>
    </rPh>
    <rPh sb="9" eb="11">
      <t>イチセ</t>
    </rPh>
    <rPh sb="15" eb="17">
      <t>バンチ</t>
    </rPh>
    <phoneticPr fontId="28"/>
  </si>
  <si>
    <t>昭和40年7月</t>
    <rPh sb="0" eb="2">
      <t>ショウワ</t>
    </rPh>
    <rPh sb="4" eb="5">
      <t>ネン</t>
    </rPh>
    <rPh sb="6" eb="7">
      <t>ガツ</t>
    </rPh>
    <phoneticPr fontId="28"/>
  </si>
  <si>
    <t>智頭町</t>
    <rPh sb="0" eb="3">
      <t>チヅチョウ</t>
    </rPh>
    <phoneticPr fontId="28"/>
  </si>
  <si>
    <t>鳥取県八頭郡智頭町智頭２０７２番地１</t>
    <rPh sb="0" eb="3">
      <t>トットリケン</t>
    </rPh>
    <rPh sb="3" eb="6">
      <t>ヤズグン</t>
    </rPh>
    <rPh sb="6" eb="9">
      <t>チヅチョウ</t>
    </rPh>
    <rPh sb="9" eb="11">
      <t>チヅ</t>
    </rPh>
    <rPh sb="15" eb="17">
      <t>バンチ</t>
    </rPh>
    <phoneticPr fontId="28"/>
  </si>
  <si>
    <t>智頭町
税務住民課</t>
    <rPh sb="0" eb="3">
      <t>チヅチョウ</t>
    </rPh>
    <rPh sb="4" eb="6">
      <t>ゼイム</t>
    </rPh>
    <rPh sb="6" eb="8">
      <t>ジュウミン</t>
    </rPh>
    <rPh sb="8" eb="9">
      <t>カ</t>
    </rPh>
    <phoneticPr fontId="28"/>
  </si>
  <si>
    <t>0858-75-4114</t>
    <phoneticPr fontId="28"/>
  </si>
  <si>
    <t>0858-75-1193</t>
    <phoneticPr fontId="28"/>
  </si>
  <si>
    <t>鳥取中部ふるさと斎場</t>
    <rPh sb="0" eb="2">
      <t>トットリ</t>
    </rPh>
    <rPh sb="2" eb="4">
      <t>チュウブ</t>
    </rPh>
    <rPh sb="8" eb="10">
      <t>サイジョウ</t>
    </rPh>
    <phoneticPr fontId="28"/>
  </si>
  <si>
    <t>鳥取県倉吉市円谷町３４６番１</t>
    <rPh sb="0" eb="2">
      <t>トットリ</t>
    </rPh>
    <rPh sb="2" eb="3">
      <t>ケン</t>
    </rPh>
    <rPh sb="3" eb="5">
      <t>クラヨシ</t>
    </rPh>
    <rPh sb="5" eb="6">
      <t>シ</t>
    </rPh>
    <rPh sb="6" eb="8">
      <t>エンダニ</t>
    </rPh>
    <rPh sb="8" eb="9">
      <t>チョウ</t>
    </rPh>
    <rPh sb="12" eb="13">
      <t>バン</t>
    </rPh>
    <phoneticPr fontId="28"/>
  </si>
  <si>
    <t>0858-24-6321</t>
    <phoneticPr fontId="28"/>
  </si>
  <si>
    <t>0858-24-6322</t>
    <phoneticPr fontId="28"/>
  </si>
  <si>
    <t>４基
予備炉スペース１基
動物炉 １基</t>
    <rPh sb="1" eb="2">
      <t>キ</t>
    </rPh>
    <rPh sb="3" eb="6">
      <t>ヨビロ</t>
    </rPh>
    <rPh sb="11" eb="12">
      <t>キ</t>
    </rPh>
    <rPh sb="13" eb="15">
      <t>ドウブツ</t>
    </rPh>
    <rPh sb="15" eb="16">
      <t>ロ</t>
    </rPh>
    <rPh sb="18" eb="19">
      <t>キ</t>
    </rPh>
    <phoneticPr fontId="28"/>
  </si>
  <si>
    <t>鳥取中部ふるさと広域連合</t>
    <rPh sb="0" eb="2">
      <t>トットリ</t>
    </rPh>
    <rPh sb="2" eb="4">
      <t>チュウブ</t>
    </rPh>
    <rPh sb="8" eb="10">
      <t>コウイキ</t>
    </rPh>
    <rPh sb="10" eb="12">
      <t>レンゴウ</t>
    </rPh>
    <phoneticPr fontId="28"/>
  </si>
  <si>
    <t>鳥取県東伯郡北栄町土下１１２番地</t>
    <rPh sb="0" eb="3">
      <t>トットリケン</t>
    </rPh>
    <rPh sb="3" eb="6">
      <t>トウハクグン</t>
    </rPh>
    <rPh sb="6" eb="9">
      <t>ホクエイチョウ</t>
    </rPh>
    <rPh sb="9" eb="10">
      <t>ツチ</t>
    </rPh>
    <rPh sb="10" eb="11">
      <t>シタ</t>
    </rPh>
    <rPh sb="14" eb="16">
      <t>バンチ</t>
    </rPh>
    <phoneticPr fontId="28"/>
  </si>
  <si>
    <t>環境福祉課　環境係</t>
    <rPh sb="0" eb="2">
      <t>カンキョウ</t>
    </rPh>
    <rPh sb="2" eb="4">
      <t>フクシ</t>
    </rPh>
    <rPh sb="4" eb="5">
      <t>カ</t>
    </rPh>
    <rPh sb="6" eb="9">
      <t>カンキョウガカリ</t>
    </rPh>
    <phoneticPr fontId="28"/>
  </si>
  <si>
    <t>0858-36-1025</t>
    <phoneticPr fontId="28"/>
  </si>
  <si>
    <t>0858-35-1016</t>
    <phoneticPr fontId="28"/>
  </si>
  <si>
    <t>m-obara@kouiki-chubu-tottori.jp</t>
    <phoneticPr fontId="28"/>
  </si>
  <si>
    <t>琴浦町営斎場</t>
    <rPh sb="0" eb="3">
      <t>コトウラチョウ</t>
    </rPh>
    <rPh sb="3" eb="4">
      <t>エイ</t>
    </rPh>
    <rPh sb="4" eb="6">
      <t>サイジョウ</t>
    </rPh>
    <phoneticPr fontId="28"/>
  </si>
  <si>
    <t>鳥取県東伯郡琴浦町大字梅田２８９番地３６</t>
    <rPh sb="0" eb="3">
      <t>トットリケン</t>
    </rPh>
    <rPh sb="3" eb="5">
      <t>トウハク</t>
    </rPh>
    <rPh sb="5" eb="6">
      <t>グン</t>
    </rPh>
    <rPh sb="6" eb="7">
      <t>コト</t>
    </rPh>
    <rPh sb="7" eb="8">
      <t>ウラ</t>
    </rPh>
    <rPh sb="8" eb="9">
      <t>マチ</t>
    </rPh>
    <rPh sb="9" eb="11">
      <t>オオアザ</t>
    </rPh>
    <rPh sb="11" eb="13">
      <t>ウメダ</t>
    </rPh>
    <rPh sb="16" eb="18">
      <t>バンチ</t>
    </rPh>
    <phoneticPr fontId="28"/>
  </si>
  <si>
    <t>0858-58-2566</t>
    <phoneticPr fontId="28"/>
  </si>
  <si>
    <t>2基</t>
    <rPh sb="1" eb="2">
      <t>キ</t>
    </rPh>
    <phoneticPr fontId="28"/>
  </si>
  <si>
    <t>平成６年度</t>
    <rPh sb="0" eb="2">
      <t>ヘイセイ</t>
    </rPh>
    <rPh sb="3" eb="5">
      <t>ネンド</t>
    </rPh>
    <phoneticPr fontId="28"/>
  </si>
  <si>
    <t>琴浦町</t>
    <rPh sb="0" eb="1">
      <t>コト</t>
    </rPh>
    <rPh sb="1" eb="2">
      <t>ウラ</t>
    </rPh>
    <rPh sb="2" eb="3">
      <t>マチ</t>
    </rPh>
    <phoneticPr fontId="28"/>
  </si>
  <si>
    <t>琴浦町大字徳万591番地１</t>
    <rPh sb="0" eb="1">
      <t>コト</t>
    </rPh>
    <rPh sb="1" eb="2">
      <t>ウラ</t>
    </rPh>
    <rPh sb="2" eb="3">
      <t>マチ</t>
    </rPh>
    <rPh sb="3" eb="5">
      <t>オオアザ</t>
    </rPh>
    <rPh sb="5" eb="6">
      <t>トク</t>
    </rPh>
    <rPh sb="6" eb="7">
      <t>マン</t>
    </rPh>
    <rPh sb="10" eb="12">
      <t>バンチ</t>
    </rPh>
    <phoneticPr fontId="28"/>
  </si>
  <si>
    <t>町民生活課</t>
    <rPh sb="0" eb="2">
      <t>チョウミン</t>
    </rPh>
    <rPh sb="2" eb="4">
      <t>セイカツ</t>
    </rPh>
    <rPh sb="4" eb="5">
      <t>カ</t>
    </rPh>
    <phoneticPr fontId="28"/>
  </si>
  <si>
    <t>琴浦町大字徳万591番地１</t>
    <phoneticPr fontId="28"/>
  </si>
  <si>
    <t>0858-52-1706</t>
    <phoneticPr fontId="28"/>
  </si>
  <si>
    <t>0858-49-0000</t>
    <phoneticPr fontId="28"/>
  </si>
  <si>
    <t>cyouminseikatsu@town.kotoura.tottori.jp</t>
    <phoneticPr fontId="28"/>
  </si>
  <si>
    <t>鳥取県西部広域行政管理組合営　桜の苑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4">
      <t>エイ</t>
    </rPh>
    <rPh sb="15" eb="16">
      <t>サクラ</t>
    </rPh>
    <rPh sb="17" eb="18">
      <t>エン</t>
    </rPh>
    <phoneticPr fontId="28"/>
  </si>
  <si>
    <t>米子市長砂町１０６６番地</t>
    <rPh sb="0" eb="3">
      <t>ヨナゴシ</t>
    </rPh>
    <rPh sb="3" eb="6">
      <t>ナガスナチョウ</t>
    </rPh>
    <rPh sb="10" eb="12">
      <t>バンチ</t>
    </rPh>
    <phoneticPr fontId="28"/>
  </si>
  <si>
    <t>0859-35-3344</t>
    <phoneticPr fontId="28"/>
  </si>
  <si>
    <t>0859-35-3345</t>
    <phoneticPr fontId="28"/>
  </si>
  <si>
    <t>平成3年4月</t>
    <rPh sb="0" eb="2">
      <t>ヘイセイ</t>
    </rPh>
    <rPh sb="3" eb="4">
      <t>ネン</t>
    </rPh>
    <rPh sb="5" eb="6">
      <t>ガツ</t>
    </rPh>
    <phoneticPr fontId="28"/>
  </si>
  <si>
    <t>鳥取県西部広域行政管理組合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phoneticPr fontId="28"/>
  </si>
  <si>
    <t>米子市淀江町西原１２９９番地１</t>
    <rPh sb="0" eb="3">
      <t>ヨナゴシ</t>
    </rPh>
    <rPh sb="3" eb="6">
      <t>ヨドエチョウ</t>
    </rPh>
    <rPh sb="6" eb="8">
      <t>ニシバラ</t>
    </rPh>
    <rPh sb="12" eb="14">
      <t>バンチ</t>
    </rPh>
    <phoneticPr fontId="28"/>
  </si>
  <si>
    <t>施設工事課</t>
    <rPh sb="0" eb="2">
      <t>シセツ</t>
    </rPh>
    <rPh sb="2" eb="4">
      <t>コウジ</t>
    </rPh>
    <rPh sb="4" eb="5">
      <t>カ</t>
    </rPh>
    <phoneticPr fontId="28"/>
  </si>
  <si>
    <t>米子市安倍２１３番地</t>
    <rPh sb="0" eb="3">
      <t>ヨナゴシ</t>
    </rPh>
    <rPh sb="3" eb="5">
      <t>アベ</t>
    </rPh>
    <rPh sb="8" eb="10">
      <t>バンチ</t>
    </rPh>
    <phoneticPr fontId="28"/>
  </si>
  <si>
    <t>0859-22-7723</t>
    <phoneticPr fontId="28"/>
  </si>
  <si>
    <t>0859-29-5124</t>
    <phoneticPr fontId="28"/>
  </si>
  <si>
    <t>shisetsuka@tottori-seibukoiki.jp</t>
    <phoneticPr fontId="28"/>
  </si>
  <si>
    <t>　島根県</t>
    <rPh sb="1" eb="4">
      <t>シマネケン</t>
    </rPh>
    <phoneticPr fontId="28"/>
  </si>
  <si>
    <t>名　　　　　　称</t>
    <rPh sb="0" eb="1">
      <t>メイ</t>
    </rPh>
    <rPh sb="7" eb="8">
      <t>ショウ</t>
    </rPh>
    <phoneticPr fontId="28"/>
  </si>
  <si>
    <t>所　　　　在　　　　地</t>
    <rPh sb="0" eb="1">
      <t>ショ</t>
    </rPh>
    <rPh sb="5" eb="6">
      <t>ザイ</t>
    </rPh>
    <rPh sb="10" eb="11">
      <t>チ</t>
    </rPh>
    <phoneticPr fontId="28"/>
  </si>
  <si>
    <t>名　　　　　　　　称</t>
    <rPh sb="0" eb="1">
      <t>メイ</t>
    </rPh>
    <rPh sb="9" eb="10">
      <t>ショウ</t>
    </rPh>
    <phoneticPr fontId="28"/>
  </si>
  <si>
    <t>玉井斎場</t>
    <rPh sb="0" eb="2">
      <t>タマイ</t>
    </rPh>
    <rPh sb="2" eb="4">
      <t>サイジョウ</t>
    </rPh>
    <phoneticPr fontId="28"/>
  </si>
  <si>
    <t>島根県松江市美保関町福浦130</t>
    <rPh sb="0" eb="3">
      <t>シマネケン</t>
    </rPh>
    <rPh sb="3" eb="6">
      <t>マツエシ</t>
    </rPh>
    <rPh sb="6" eb="9">
      <t>ミホノセキ</t>
    </rPh>
    <rPh sb="9" eb="10">
      <t>チョウ</t>
    </rPh>
    <rPh sb="10" eb="12">
      <t>フクウラ</t>
    </rPh>
    <phoneticPr fontId="28"/>
  </si>
  <si>
    <t>0852-72-3501</t>
    <phoneticPr fontId="28"/>
  </si>
  <si>
    <t>H7.4</t>
    <phoneticPr fontId="28"/>
  </si>
  <si>
    <t>玉井斎場管理組合</t>
    <rPh sb="0" eb="2">
      <t>タマイ</t>
    </rPh>
    <rPh sb="2" eb="4">
      <t>サイジョウ</t>
    </rPh>
    <rPh sb="4" eb="6">
      <t>カンリ</t>
    </rPh>
    <rPh sb="6" eb="8">
      <t>クミアイ</t>
    </rPh>
    <phoneticPr fontId="28"/>
  </si>
  <si>
    <t>鳥取県境港市上道町3000</t>
    <rPh sb="0" eb="3">
      <t>トットリケン</t>
    </rPh>
    <rPh sb="3" eb="5">
      <t>サカイミナト</t>
    </rPh>
    <rPh sb="5" eb="6">
      <t>シ</t>
    </rPh>
    <rPh sb="6" eb="7">
      <t>ウエ</t>
    </rPh>
    <rPh sb="7" eb="8">
      <t>ミチ</t>
    </rPh>
    <rPh sb="8" eb="9">
      <t>チョウ</t>
    </rPh>
    <phoneticPr fontId="28"/>
  </si>
  <si>
    <t>境港市役所
市民課</t>
    <rPh sb="0" eb="2">
      <t>サカイミナト</t>
    </rPh>
    <rPh sb="2" eb="5">
      <t>シヤクショ</t>
    </rPh>
    <rPh sb="6" eb="9">
      <t>シミンカ</t>
    </rPh>
    <phoneticPr fontId="28"/>
  </si>
  <si>
    <t>鳥取県境港市上道町3000</t>
    <rPh sb="0" eb="3">
      <t>トットリケン</t>
    </rPh>
    <rPh sb="3" eb="6">
      <t>サカイミナトシ</t>
    </rPh>
    <rPh sb="6" eb="7">
      <t>ウエ</t>
    </rPh>
    <rPh sb="7" eb="8">
      <t>ミチ</t>
    </rPh>
    <rPh sb="8" eb="9">
      <t>チョウ</t>
    </rPh>
    <phoneticPr fontId="28"/>
  </si>
  <si>
    <t>0859-47-1033</t>
    <phoneticPr fontId="28"/>
  </si>
  <si>
    <t>0859-44-8706</t>
    <phoneticPr fontId="28"/>
  </si>
  <si>
    <t>shimin@city.sakaiminato.lg.jp</t>
    <phoneticPr fontId="28"/>
  </si>
  <si>
    <t>松江市斎場</t>
    <rPh sb="0" eb="3">
      <t>マツエシ</t>
    </rPh>
    <rPh sb="3" eb="5">
      <t>サイジョウ</t>
    </rPh>
    <phoneticPr fontId="28"/>
  </si>
  <si>
    <t>島根県松江市大庭町1740-4</t>
    <rPh sb="0" eb="3">
      <t>シマネケン</t>
    </rPh>
    <rPh sb="3" eb="6">
      <t>マツエシ</t>
    </rPh>
    <rPh sb="6" eb="8">
      <t>オオニワ</t>
    </rPh>
    <rPh sb="8" eb="9">
      <t>チョウ</t>
    </rPh>
    <phoneticPr fontId="28"/>
  </si>
  <si>
    <t>0852-31-3222</t>
    <phoneticPr fontId="28"/>
  </si>
  <si>
    <t>0852-31-6875</t>
    <phoneticPr fontId="28"/>
  </si>
  <si>
    <t>S63</t>
    <phoneticPr fontId="28"/>
  </si>
  <si>
    <t>松江市</t>
    <rPh sb="0" eb="3">
      <t>マツエシ</t>
    </rPh>
    <phoneticPr fontId="28"/>
  </si>
  <si>
    <t>島根県松江市末次町86</t>
    <rPh sb="0" eb="3">
      <t>シマネケン</t>
    </rPh>
    <rPh sb="3" eb="6">
      <t>マツエシ</t>
    </rPh>
    <rPh sb="6" eb="7">
      <t>スエ</t>
    </rPh>
    <rPh sb="7" eb="8">
      <t>ツギ</t>
    </rPh>
    <rPh sb="8" eb="9">
      <t>チョウ</t>
    </rPh>
    <phoneticPr fontId="28"/>
  </si>
  <si>
    <t>市民課</t>
    <rPh sb="0" eb="3">
      <t>シミンカ</t>
    </rPh>
    <phoneticPr fontId="28"/>
  </si>
  <si>
    <t>0852-55-5256</t>
    <phoneticPr fontId="28"/>
  </si>
  <si>
    <t>0852-55-5536</t>
    <phoneticPr fontId="28"/>
  </si>
  <si>
    <t>shimin@city.matsue.lg.jp</t>
    <phoneticPr fontId="28"/>
  </si>
  <si>
    <t>安来市斎場（独松山霊苑）</t>
    <rPh sb="0" eb="3">
      <t>ヤスギシ</t>
    </rPh>
    <rPh sb="3" eb="5">
      <t>サイジョウ</t>
    </rPh>
    <rPh sb="6" eb="7">
      <t>ドク</t>
    </rPh>
    <rPh sb="7" eb="8">
      <t>マツ</t>
    </rPh>
    <rPh sb="8" eb="9">
      <t>ヤマ</t>
    </rPh>
    <rPh sb="9" eb="11">
      <t>レイエン</t>
    </rPh>
    <phoneticPr fontId="28"/>
  </si>
  <si>
    <t>島根県安来市飯生町445</t>
    <rPh sb="0" eb="3">
      <t>シマネケン</t>
    </rPh>
    <rPh sb="3" eb="6">
      <t>ヤスギシ</t>
    </rPh>
    <rPh sb="6" eb="9">
      <t>イナリチョウ</t>
    </rPh>
    <phoneticPr fontId="28"/>
  </si>
  <si>
    <t>0854-23-2468</t>
    <phoneticPr fontId="28"/>
  </si>
  <si>
    <t>0854-23-0655</t>
    <phoneticPr fontId="28"/>
  </si>
  <si>
    <t>S57.3</t>
    <phoneticPr fontId="28"/>
  </si>
  <si>
    <t>安来市</t>
    <rPh sb="0" eb="3">
      <t>ヤスギシ</t>
    </rPh>
    <phoneticPr fontId="28"/>
  </si>
  <si>
    <t>島根県安来市安来町878-2</t>
    <rPh sb="0" eb="2">
      <t>シマネ</t>
    </rPh>
    <rPh sb="2" eb="3">
      <t>ケン</t>
    </rPh>
    <rPh sb="3" eb="6">
      <t>ヤスギシ</t>
    </rPh>
    <rPh sb="6" eb="9">
      <t>ヤスギチョウ</t>
    </rPh>
    <phoneticPr fontId="28"/>
  </si>
  <si>
    <t>0854-23-3080</t>
    <phoneticPr fontId="28"/>
  </si>
  <si>
    <t>0854-23-3162</t>
    <phoneticPr fontId="28"/>
  </si>
  <si>
    <t>seikatsu@city.yasugi.shimane.jp</t>
    <phoneticPr fontId="28"/>
  </si>
  <si>
    <t>仁多斎場</t>
    <rPh sb="0" eb="2">
      <t>ニタ</t>
    </rPh>
    <rPh sb="2" eb="4">
      <t>サイジョウ</t>
    </rPh>
    <phoneticPr fontId="28"/>
  </si>
  <si>
    <t>島根県仁多郡奥出雲町三成1619-1</t>
    <rPh sb="0" eb="3">
      <t>シマネケン</t>
    </rPh>
    <rPh sb="3" eb="6">
      <t>ニタグン</t>
    </rPh>
    <rPh sb="6" eb="10">
      <t>オクイズモチョウ</t>
    </rPh>
    <rPh sb="10" eb="12">
      <t>ミナリ</t>
    </rPh>
    <phoneticPr fontId="28"/>
  </si>
  <si>
    <t>0854-54-0012</t>
    <phoneticPr fontId="28"/>
  </si>
  <si>
    <t>H9.11</t>
    <phoneticPr fontId="28"/>
  </si>
  <si>
    <t>奥出雲町</t>
    <rPh sb="0" eb="4">
      <t>オクイズモチョウ</t>
    </rPh>
    <phoneticPr fontId="28"/>
  </si>
  <si>
    <t>島根県仁多郡奥出雲町三成358-1</t>
    <rPh sb="0" eb="3">
      <t>シマネケン</t>
    </rPh>
    <rPh sb="3" eb="6">
      <t>ニタグン</t>
    </rPh>
    <rPh sb="6" eb="10">
      <t>オクイズモチョウ</t>
    </rPh>
    <rPh sb="10" eb="12">
      <t>ミナリ</t>
    </rPh>
    <phoneticPr fontId="28"/>
  </si>
  <si>
    <t>町民課</t>
    <rPh sb="0" eb="3">
      <t>チョウミンカ</t>
    </rPh>
    <phoneticPr fontId="28"/>
  </si>
  <si>
    <t>0854-54-2510</t>
    <phoneticPr fontId="28"/>
  </si>
  <si>
    <t>0854-54-1229</t>
    <phoneticPr fontId="28"/>
  </si>
  <si>
    <t>choumin@town.okuizumo.shimane.jp</t>
    <phoneticPr fontId="28"/>
  </si>
  <si>
    <t>三刀屋斎場</t>
    <rPh sb="0" eb="3">
      <t>ミトヤ</t>
    </rPh>
    <rPh sb="3" eb="5">
      <t>サイジョウ</t>
    </rPh>
    <phoneticPr fontId="28"/>
  </si>
  <si>
    <t>島根県雲南市三刀屋町伊萱10-1</t>
    <rPh sb="0" eb="3">
      <t>シマネケン</t>
    </rPh>
    <rPh sb="3" eb="6">
      <t>ウンナンシ</t>
    </rPh>
    <rPh sb="6" eb="9">
      <t>ミトヤ</t>
    </rPh>
    <rPh sb="9" eb="10">
      <t>チョウ</t>
    </rPh>
    <rPh sb="10" eb="11">
      <t>イ</t>
    </rPh>
    <phoneticPr fontId="28"/>
  </si>
  <si>
    <t>0854-45-3242</t>
    <phoneticPr fontId="28"/>
  </si>
  <si>
    <t>0854-45-5350</t>
    <phoneticPr fontId="28"/>
  </si>
  <si>
    <t>H8.7</t>
    <phoneticPr fontId="28"/>
  </si>
  <si>
    <t>雲南市・飯南町事務組合
（雲南市・飯南町・松江市）</t>
    <rPh sb="0" eb="3">
      <t>ウンナンシ</t>
    </rPh>
    <rPh sb="4" eb="7">
      <t>イイナンチョウ</t>
    </rPh>
    <rPh sb="7" eb="9">
      <t>ジム</t>
    </rPh>
    <rPh sb="9" eb="11">
      <t>クミアイ</t>
    </rPh>
    <rPh sb="13" eb="16">
      <t>ウンナンシ</t>
    </rPh>
    <rPh sb="17" eb="20">
      <t>イイナンチョウ</t>
    </rPh>
    <rPh sb="21" eb="24">
      <t>マツエシ</t>
    </rPh>
    <phoneticPr fontId="28"/>
  </si>
  <si>
    <t>島根県雲南市掛合町掛合1261-3</t>
    <rPh sb="0" eb="3">
      <t>シマネケン</t>
    </rPh>
    <rPh sb="3" eb="6">
      <t>ウンナンシ</t>
    </rPh>
    <rPh sb="6" eb="7">
      <t>カ</t>
    </rPh>
    <rPh sb="7" eb="8">
      <t>ア</t>
    </rPh>
    <rPh sb="8" eb="9">
      <t>チョウ</t>
    </rPh>
    <rPh sb="9" eb="10">
      <t>カ</t>
    </rPh>
    <rPh sb="10" eb="11">
      <t>ア</t>
    </rPh>
    <phoneticPr fontId="28"/>
  </si>
  <si>
    <t>雲南市
市民環境生活課</t>
    <rPh sb="0" eb="3">
      <t>ウンナンシ</t>
    </rPh>
    <rPh sb="4" eb="6">
      <t>シミン</t>
    </rPh>
    <rPh sb="6" eb="8">
      <t>カンキョウ</t>
    </rPh>
    <rPh sb="8" eb="11">
      <t>セイカツカ</t>
    </rPh>
    <phoneticPr fontId="28"/>
  </si>
  <si>
    <t>島根県雲南市木次町木次1013-1</t>
    <rPh sb="0" eb="3">
      <t>シマネケン</t>
    </rPh>
    <rPh sb="3" eb="6">
      <t>ウンナンシ</t>
    </rPh>
    <rPh sb="6" eb="9">
      <t>キスキチョウ</t>
    </rPh>
    <rPh sb="9" eb="11">
      <t>キスキ</t>
    </rPh>
    <phoneticPr fontId="28"/>
  </si>
  <si>
    <t>0854-40-1031</t>
    <phoneticPr fontId="28"/>
  </si>
  <si>
    <t>0854-40-1039</t>
    <phoneticPr fontId="28"/>
  </si>
  <si>
    <t>飯南町火葬場</t>
    <rPh sb="0" eb="2">
      <t>イイナン</t>
    </rPh>
    <rPh sb="2" eb="3">
      <t>チョウ</t>
    </rPh>
    <rPh sb="3" eb="5">
      <t>カソウ</t>
    </rPh>
    <rPh sb="5" eb="6">
      <t>ジョウ</t>
    </rPh>
    <phoneticPr fontId="28"/>
  </si>
  <si>
    <t>島根県飯石郡飯南町下赤名2775番地5</t>
    <rPh sb="0" eb="3">
      <t>シマネケン</t>
    </rPh>
    <rPh sb="3" eb="6">
      <t>イイシグン</t>
    </rPh>
    <rPh sb="6" eb="8">
      <t>イイナン</t>
    </rPh>
    <rPh sb="8" eb="9">
      <t>チョウ</t>
    </rPh>
    <rPh sb="9" eb="10">
      <t>シモ</t>
    </rPh>
    <rPh sb="10" eb="12">
      <t>アカナ</t>
    </rPh>
    <rPh sb="16" eb="18">
      <t>バンチ</t>
    </rPh>
    <phoneticPr fontId="28"/>
  </si>
  <si>
    <t>0854-76-2786</t>
    <phoneticPr fontId="28"/>
  </si>
  <si>
    <t>H2.12</t>
    <phoneticPr fontId="28"/>
  </si>
  <si>
    <t>飯南町</t>
    <rPh sb="0" eb="2">
      <t>イイナン</t>
    </rPh>
    <rPh sb="2" eb="3">
      <t>チョウ</t>
    </rPh>
    <phoneticPr fontId="28"/>
  </si>
  <si>
    <t>島根県飯石郡飯南町下赤名890番地</t>
    <rPh sb="0" eb="3">
      <t>シマネケン</t>
    </rPh>
    <rPh sb="3" eb="6">
      <t>イイシグン</t>
    </rPh>
    <rPh sb="6" eb="8">
      <t>イイナン</t>
    </rPh>
    <rPh sb="8" eb="9">
      <t>チョウ</t>
    </rPh>
    <rPh sb="9" eb="10">
      <t>シモ</t>
    </rPh>
    <rPh sb="10" eb="12">
      <t>アカナ</t>
    </rPh>
    <rPh sb="15" eb="17">
      <t>バンチ</t>
    </rPh>
    <phoneticPr fontId="28"/>
  </si>
  <si>
    <t>住民課</t>
    <rPh sb="0" eb="3">
      <t>ジュウミンカ</t>
    </rPh>
    <phoneticPr fontId="28"/>
  </si>
  <si>
    <t>0854-76-2213</t>
    <phoneticPr fontId="28"/>
  </si>
  <si>
    <t>0854-76-2221</t>
    <phoneticPr fontId="28"/>
  </si>
  <si>
    <t>fukaishi-takashi@re.iinan.jp</t>
    <phoneticPr fontId="28"/>
  </si>
  <si>
    <t>出雲斎場</t>
    <rPh sb="0" eb="2">
      <t>イズモ</t>
    </rPh>
    <rPh sb="2" eb="4">
      <t>サイジョウ</t>
    </rPh>
    <phoneticPr fontId="28"/>
  </si>
  <si>
    <t>島根県出雲市平成町1599-5</t>
    <rPh sb="0" eb="3">
      <t>シマネケン</t>
    </rPh>
    <rPh sb="3" eb="6">
      <t>イズモシ</t>
    </rPh>
    <rPh sb="6" eb="9">
      <t>ヘイセイマチ</t>
    </rPh>
    <phoneticPr fontId="28"/>
  </si>
  <si>
    <t>0853-22-6318</t>
    <phoneticPr fontId="28"/>
  </si>
  <si>
    <t>0853-21-3849</t>
    <phoneticPr fontId="28"/>
  </si>
  <si>
    <t>saijou@local.city.izumo.shimane.jp</t>
    <phoneticPr fontId="28"/>
  </si>
  <si>
    <t>H6.4</t>
    <phoneticPr fontId="28"/>
  </si>
  <si>
    <t>出雲市</t>
    <rPh sb="0" eb="3">
      <t>イズモシ</t>
    </rPh>
    <phoneticPr fontId="28"/>
  </si>
  <si>
    <t>島根県出雲市今市町70</t>
    <rPh sb="0" eb="3">
      <t>シマネケン</t>
    </rPh>
    <rPh sb="3" eb="6">
      <t>イズモシ</t>
    </rPh>
    <rPh sb="6" eb="7">
      <t>イマ</t>
    </rPh>
    <rPh sb="7" eb="8">
      <t>イチ</t>
    </rPh>
    <rPh sb="8" eb="9">
      <t>チョウ</t>
    </rPh>
    <phoneticPr fontId="28"/>
  </si>
  <si>
    <t>環境施設課</t>
    <rPh sb="0" eb="2">
      <t>カンキョウ</t>
    </rPh>
    <rPh sb="2" eb="4">
      <t>シセツ</t>
    </rPh>
    <rPh sb="4" eb="5">
      <t>カ</t>
    </rPh>
    <phoneticPr fontId="28"/>
  </si>
  <si>
    <t>0853-21-6990</t>
    <phoneticPr fontId="28"/>
  </si>
  <si>
    <t>0853-21-6597</t>
    <phoneticPr fontId="28"/>
  </si>
  <si>
    <t>kankyou-shisetsu@city.izumo.shimane.jp</t>
    <phoneticPr fontId="28"/>
  </si>
  <si>
    <t>湖西斎場</t>
    <rPh sb="0" eb="1">
      <t>ミズウミ</t>
    </rPh>
    <rPh sb="1" eb="2">
      <t>ニシ</t>
    </rPh>
    <rPh sb="2" eb="4">
      <t>サイジョウ</t>
    </rPh>
    <phoneticPr fontId="28"/>
  </si>
  <si>
    <t>島根県出雲市国冨町1612</t>
    <rPh sb="0" eb="3">
      <t>シマネケン</t>
    </rPh>
    <rPh sb="3" eb="6">
      <t>イズモシ</t>
    </rPh>
    <rPh sb="6" eb="7">
      <t>クニ</t>
    </rPh>
    <rPh sb="7" eb="8">
      <t>トミ</t>
    </rPh>
    <rPh sb="8" eb="9">
      <t>チョウ</t>
    </rPh>
    <phoneticPr fontId="28"/>
  </si>
  <si>
    <t>0853-62-4379</t>
    <phoneticPr fontId="28"/>
  </si>
  <si>
    <t>0853-62-4390</t>
    <phoneticPr fontId="28"/>
  </si>
  <si>
    <t>H16.4</t>
    <phoneticPr fontId="28"/>
  </si>
  <si>
    <t>大田葬斎場</t>
    <rPh sb="0" eb="2">
      <t>オオダ</t>
    </rPh>
    <rPh sb="2" eb="3">
      <t>ソウ</t>
    </rPh>
    <rPh sb="3" eb="5">
      <t>サイジョウ</t>
    </rPh>
    <phoneticPr fontId="28"/>
  </si>
  <si>
    <t>島根県大田市鳥井町鳥井1135-2</t>
    <rPh sb="0" eb="3">
      <t>シマネケン</t>
    </rPh>
    <rPh sb="3" eb="6">
      <t>オオダシ</t>
    </rPh>
    <rPh sb="6" eb="9">
      <t>トリイチョウ</t>
    </rPh>
    <rPh sb="9" eb="11">
      <t>トリイ</t>
    </rPh>
    <phoneticPr fontId="28"/>
  </si>
  <si>
    <t>0854-82-5157</t>
    <phoneticPr fontId="28"/>
  </si>
  <si>
    <t>H1</t>
    <phoneticPr fontId="28"/>
  </si>
  <si>
    <t>大田市</t>
    <rPh sb="0" eb="3">
      <t>オオダシ</t>
    </rPh>
    <phoneticPr fontId="28"/>
  </si>
  <si>
    <t>島根県大田市大田ロ1111</t>
    <rPh sb="0" eb="3">
      <t>シマネケン</t>
    </rPh>
    <rPh sb="3" eb="6">
      <t>オオダシ</t>
    </rPh>
    <rPh sb="6" eb="8">
      <t>オオダ</t>
    </rPh>
    <phoneticPr fontId="28"/>
  </si>
  <si>
    <t>環境衛生課</t>
    <rPh sb="0" eb="2">
      <t>カンキョウ</t>
    </rPh>
    <rPh sb="2" eb="5">
      <t>エイセイカ</t>
    </rPh>
    <phoneticPr fontId="28"/>
  </si>
  <si>
    <t>0854-83-8069</t>
    <phoneticPr fontId="28"/>
  </si>
  <si>
    <t>0854-82-9730</t>
    <phoneticPr fontId="28"/>
  </si>
  <si>
    <t>o-kankyou@iwamigin.jp</t>
    <phoneticPr fontId="28"/>
  </si>
  <si>
    <t>温泉津葬斎場</t>
    <rPh sb="0" eb="2">
      <t>オンセン</t>
    </rPh>
    <rPh sb="2" eb="3">
      <t>ツ</t>
    </rPh>
    <rPh sb="3" eb="4">
      <t>ソウ</t>
    </rPh>
    <rPh sb="4" eb="6">
      <t>サイジョウ</t>
    </rPh>
    <phoneticPr fontId="28"/>
  </si>
  <si>
    <t>島根県大田市温泉津町福光イ160-2</t>
    <rPh sb="0" eb="3">
      <t>シマネケン</t>
    </rPh>
    <rPh sb="3" eb="6">
      <t>オオダシ</t>
    </rPh>
    <rPh sb="6" eb="8">
      <t>オンセン</t>
    </rPh>
    <rPh sb="8" eb="9">
      <t>ツ</t>
    </rPh>
    <rPh sb="9" eb="10">
      <t>チョウ</t>
    </rPh>
    <rPh sb="10" eb="12">
      <t>フクミツ</t>
    </rPh>
    <phoneticPr fontId="28"/>
  </si>
  <si>
    <t>0855-65-4379</t>
    <phoneticPr fontId="28"/>
  </si>
  <si>
    <t>H4</t>
    <phoneticPr fontId="28"/>
  </si>
  <si>
    <t>仁摩葬斎場</t>
    <rPh sb="0" eb="2">
      <t>ニマ</t>
    </rPh>
    <rPh sb="2" eb="3">
      <t>ソウ</t>
    </rPh>
    <rPh sb="3" eb="5">
      <t>サイジョウ</t>
    </rPh>
    <phoneticPr fontId="28"/>
  </si>
  <si>
    <t>島根県大田市仁摩町仁万322</t>
    <rPh sb="0" eb="3">
      <t>シマネケン</t>
    </rPh>
    <rPh sb="3" eb="6">
      <t>オオダシ</t>
    </rPh>
    <rPh sb="6" eb="9">
      <t>ニマチョウ</t>
    </rPh>
    <rPh sb="9" eb="11">
      <t>ニマ</t>
    </rPh>
    <phoneticPr fontId="28"/>
  </si>
  <si>
    <t>S62</t>
    <phoneticPr fontId="28"/>
  </si>
  <si>
    <t>美郷・川本町斎場　眺江苑</t>
    <rPh sb="0" eb="2">
      <t>ミサト</t>
    </rPh>
    <rPh sb="3" eb="5">
      <t>カワモト</t>
    </rPh>
    <rPh sb="5" eb="6">
      <t>チョウ</t>
    </rPh>
    <rPh sb="6" eb="8">
      <t>サイジョウ</t>
    </rPh>
    <rPh sb="9" eb="10">
      <t>チョウ</t>
    </rPh>
    <rPh sb="10" eb="11">
      <t>コウ</t>
    </rPh>
    <rPh sb="11" eb="12">
      <t>ソノ</t>
    </rPh>
    <phoneticPr fontId="28"/>
  </si>
  <si>
    <t>島根県邑智郡美郷町吾郷502</t>
    <rPh sb="0" eb="3">
      <t>シマネケン</t>
    </rPh>
    <rPh sb="3" eb="6">
      <t>オオチグン</t>
    </rPh>
    <rPh sb="6" eb="9">
      <t>ミサトチョウ</t>
    </rPh>
    <rPh sb="9" eb="10">
      <t>ア</t>
    </rPh>
    <rPh sb="10" eb="11">
      <t>サト</t>
    </rPh>
    <phoneticPr fontId="28"/>
  </si>
  <si>
    <t>0855-75-1350</t>
    <phoneticPr fontId="28"/>
  </si>
  <si>
    <t>美郷町・川本町斎場
管理運営協議会</t>
    <rPh sb="0" eb="3">
      <t>ミサトチョウ</t>
    </rPh>
    <rPh sb="4" eb="6">
      <t>カワモト</t>
    </rPh>
    <rPh sb="6" eb="7">
      <t>チョウ</t>
    </rPh>
    <rPh sb="7" eb="9">
      <t>サイジョウ</t>
    </rPh>
    <rPh sb="10" eb="12">
      <t>カンリ</t>
    </rPh>
    <rPh sb="12" eb="14">
      <t>ウンエイ</t>
    </rPh>
    <rPh sb="14" eb="17">
      <t>キョウギカイ</t>
    </rPh>
    <phoneticPr fontId="28"/>
  </si>
  <si>
    <t>島根県邑智郡美郷町粕渕168</t>
    <rPh sb="0" eb="2">
      <t>シマネ</t>
    </rPh>
    <rPh sb="2" eb="3">
      <t>ケン</t>
    </rPh>
    <rPh sb="3" eb="6">
      <t>オオチグン</t>
    </rPh>
    <rPh sb="6" eb="9">
      <t>ミサトチョウ</t>
    </rPh>
    <rPh sb="9" eb="11">
      <t>カスブチ</t>
    </rPh>
    <phoneticPr fontId="28"/>
  </si>
  <si>
    <t>美郷町保健衛生課
川本町町民生活課</t>
    <rPh sb="0" eb="3">
      <t>ミサトチョウ</t>
    </rPh>
    <rPh sb="3" eb="5">
      <t>ホケン</t>
    </rPh>
    <rPh sb="5" eb="8">
      <t>エイセイカ</t>
    </rPh>
    <rPh sb="9" eb="11">
      <t>カワモト</t>
    </rPh>
    <rPh sb="11" eb="12">
      <t>チョウ</t>
    </rPh>
    <rPh sb="12" eb="14">
      <t>チョウミン</t>
    </rPh>
    <rPh sb="14" eb="17">
      <t>セイカツカ</t>
    </rPh>
    <phoneticPr fontId="28"/>
  </si>
  <si>
    <t>島根県邑智郡美郷町粕渕168
島根県邑智郡川本町大字川本545-1</t>
    <rPh sb="0" eb="3">
      <t>シマネケン</t>
    </rPh>
    <rPh sb="3" eb="6">
      <t>オオチグン</t>
    </rPh>
    <rPh sb="6" eb="9">
      <t>ミサトチョウ</t>
    </rPh>
    <rPh sb="9" eb="11">
      <t>カスブチ</t>
    </rPh>
    <rPh sb="15" eb="18">
      <t>シマネケン</t>
    </rPh>
    <rPh sb="18" eb="21">
      <t>オオチグン</t>
    </rPh>
    <rPh sb="21" eb="24">
      <t>カワモトマチ</t>
    </rPh>
    <rPh sb="24" eb="26">
      <t>オオアザ</t>
    </rPh>
    <rPh sb="26" eb="28">
      <t>カワモト</t>
    </rPh>
    <phoneticPr fontId="28"/>
  </si>
  <si>
    <t>0855-75-1932
0855-72-0632</t>
    <phoneticPr fontId="28"/>
  </si>
  <si>
    <t>0855-75-1505
0855-72-1136</t>
    <phoneticPr fontId="28"/>
  </si>
  <si>
    <t>美郷町大和斎場</t>
    <rPh sb="0" eb="3">
      <t>ミサトチョウ</t>
    </rPh>
    <rPh sb="3" eb="5">
      <t>ヤマト</t>
    </rPh>
    <rPh sb="5" eb="7">
      <t>サイジョウ</t>
    </rPh>
    <phoneticPr fontId="28"/>
  </si>
  <si>
    <t>島根県邑智郡美郷町都賀行623-1</t>
    <rPh sb="0" eb="3">
      <t>シマネケン</t>
    </rPh>
    <rPh sb="3" eb="6">
      <t>オオチグン</t>
    </rPh>
    <rPh sb="6" eb="9">
      <t>ミサトチョウ</t>
    </rPh>
    <rPh sb="9" eb="10">
      <t>ミヤコ</t>
    </rPh>
    <phoneticPr fontId="28"/>
  </si>
  <si>
    <t>0855-82-2933</t>
    <phoneticPr fontId="28"/>
  </si>
  <si>
    <t>美郷町</t>
    <rPh sb="0" eb="3">
      <t>ミサトチョウ</t>
    </rPh>
    <phoneticPr fontId="28"/>
  </si>
  <si>
    <t>島根県邑智郡美郷町粕渕168</t>
    <rPh sb="0" eb="3">
      <t>シマネケン</t>
    </rPh>
    <rPh sb="3" eb="6">
      <t>オオチグン</t>
    </rPh>
    <rPh sb="6" eb="9">
      <t>ミサトチョウ</t>
    </rPh>
    <rPh sb="9" eb="11">
      <t>カスブチ</t>
    </rPh>
    <phoneticPr fontId="28"/>
  </si>
  <si>
    <t>美郷町保健衛生課</t>
    <rPh sb="0" eb="3">
      <t>ミサトチョウ</t>
    </rPh>
    <rPh sb="3" eb="5">
      <t>ホケン</t>
    </rPh>
    <rPh sb="5" eb="8">
      <t>エイセイカ</t>
    </rPh>
    <phoneticPr fontId="28"/>
  </si>
  <si>
    <t>0855-75-1932</t>
    <phoneticPr fontId="28"/>
  </si>
  <si>
    <t>0855-75-1505</t>
    <phoneticPr fontId="28"/>
  </si>
  <si>
    <t>邑南町斎場　紫光苑</t>
    <rPh sb="0" eb="3">
      <t>オオナンチョウ</t>
    </rPh>
    <rPh sb="3" eb="5">
      <t>サイジョウ</t>
    </rPh>
    <rPh sb="6" eb="7">
      <t>ムラサキ</t>
    </rPh>
    <rPh sb="7" eb="8">
      <t>ヒカリ</t>
    </rPh>
    <rPh sb="8" eb="9">
      <t>エン</t>
    </rPh>
    <phoneticPr fontId="28"/>
  </si>
  <si>
    <t>島根県邑南町鱒渕3019-4</t>
    <rPh sb="0" eb="3">
      <t>シマネケン</t>
    </rPh>
    <rPh sb="3" eb="6">
      <t>オオナンチョウ</t>
    </rPh>
    <rPh sb="6" eb="8">
      <t>マスブチ</t>
    </rPh>
    <phoneticPr fontId="28"/>
  </si>
  <si>
    <t>0855-83-0180</t>
    <phoneticPr fontId="28"/>
  </si>
  <si>
    <t>邑南町</t>
    <rPh sb="0" eb="3">
      <t>オオナンチョウ</t>
    </rPh>
    <phoneticPr fontId="28"/>
  </si>
  <si>
    <t>島根県邑南町矢上6000</t>
    <rPh sb="0" eb="3">
      <t>シマネケン</t>
    </rPh>
    <rPh sb="3" eb="6">
      <t>オオナンチョウ</t>
    </rPh>
    <rPh sb="6" eb="8">
      <t>ヤガミ</t>
    </rPh>
    <phoneticPr fontId="28"/>
  </si>
  <si>
    <t>瑞穂支所窓口業務部</t>
    <rPh sb="0" eb="2">
      <t>ミズホ</t>
    </rPh>
    <rPh sb="2" eb="4">
      <t>シショ</t>
    </rPh>
    <rPh sb="4" eb="6">
      <t>マドグチ</t>
    </rPh>
    <rPh sb="6" eb="8">
      <t>ギョウム</t>
    </rPh>
    <rPh sb="8" eb="9">
      <t>ブ</t>
    </rPh>
    <phoneticPr fontId="28"/>
  </si>
  <si>
    <t>島根県邑南町淀原153-1</t>
    <rPh sb="0" eb="3">
      <t>シマネケン</t>
    </rPh>
    <rPh sb="3" eb="6">
      <t>オオナンチョウ</t>
    </rPh>
    <rPh sb="6" eb="8">
      <t>ヨドハラ</t>
    </rPh>
    <phoneticPr fontId="28"/>
  </si>
  <si>
    <t>0855-83-1121</t>
    <phoneticPr fontId="28"/>
  </si>
  <si>
    <t>0855-83-0165</t>
    <phoneticPr fontId="28"/>
  </si>
  <si>
    <t>浜田市火葬場</t>
    <rPh sb="0" eb="3">
      <t>ハマダシ</t>
    </rPh>
    <rPh sb="3" eb="6">
      <t>カソウバ</t>
    </rPh>
    <phoneticPr fontId="28"/>
  </si>
  <si>
    <t>島根県浜田市港町30-1</t>
    <rPh sb="0" eb="3">
      <t>シマネケン</t>
    </rPh>
    <rPh sb="3" eb="6">
      <t>ハマダシ</t>
    </rPh>
    <rPh sb="6" eb="8">
      <t>ミナトマチ</t>
    </rPh>
    <phoneticPr fontId="28"/>
  </si>
  <si>
    <t>0855-22-1127</t>
    <phoneticPr fontId="28"/>
  </si>
  <si>
    <t>浜田市</t>
    <rPh sb="0" eb="3">
      <t>ハマダシ</t>
    </rPh>
    <phoneticPr fontId="28"/>
  </si>
  <si>
    <t>島根県浜田市殿町1</t>
    <rPh sb="0" eb="3">
      <t>シマネケン</t>
    </rPh>
    <rPh sb="3" eb="5">
      <t>ハマダ</t>
    </rPh>
    <rPh sb="5" eb="6">
      <t>シ</t>
    </rPh>
    <rPh sb="6" eb="8">
      <t>トノマチ</t>
    </rPh>
    <phoneticPr fontId="28"/>
  </si>
  <si>
    <t>環境課</t>
    <rPh sb="0" eb="2">
      <t>カンキョウ</t>
    </rPh>
    <rPh sb="2" eb="3">
      <t>カ</t>
    </rPh>
    <phoneticPr fontId="28"/>
  </si>
  <si>
    <t>島根県浜田市殿町1</t>
    <rPh sb="0" eb="3">
      <t>シマネケン</t>
    </rPh>
    <rPh sb="3" eb="6">
      <t>ハマダシ</t>
    </rPh>
    <rPh sb="6" eb="8">
      <t>トノマチ</t>
    </rPh>
    <phoneticPr fontId="28"/>
  </si>
  <si>
    <t>0855-25-9430</t>
    <phoneticPr fontId="28"/>
  </si>
  <si>
    <t>0855-23-0210</t>
    <phoneticPr fontId="28"/>
  </si>
  <si>
    <t>kankyou@city.hamada.shimane.jp</t>
    <phoneticPr fontId="28"/>
  </si>
  <si>
    <t>浜田市旭火葬場</t>
    <rPh sb="0" eb="3">
      <t>ハマダシ</t>
    </rPh>
    <rPh sb="3" eb="4">
      <t>アサヒ</t>
    </rPh>
    <rPh sb="4" eb="7">
      <t>カソウバ</t>
    </rPh>
    <phoneticPr fontId="28"/>
  </si>
  <si>
    <t>島根県浜田市旭町今市492-1</t>
    <rPh sb="0" eb="3">
      <t>シマネケン</t>
    </rPh>
    <rPh sb="3" eb="6">
      <t>ハマダシ</t>
    </rPh>
    <rPh sb="6" eb="7">
      <t>アサヒ</t>
    </rPh>
    <rPh sb="7" eb="8">
      <t>チョウ</t>
    </rPh>
    <rPh sb="8" eb="9">
      <t>イマ</t>
    </rPh>
    <rPh sb="9" eb="10">
      <t>イチ</t>
    </rPh>
    <phoneticPr fontId="28"/>
  </si>
  <si>
    <t>0855-45-0113</t>
    <phoneticPr fontId="28"/>
  </si>
  <si>
    <t>浜田市旭支所
市民福祉課</t>
    <rPh sb="0" eb="3">
      <t>ハマダシ</t>
    </rPh>
    <rPh sb="3" eb="4">
      <t>アサヒ</t>
    </rPh>
    <rPh sb="4" eb="6">
      <t>シショ</t>
    </rPh>
    <rPh sb="7" eb="9">
      <t>シミン</t>
    </rPh>
    <rPh sb="9" eb="11">
      <t>フクシ</t>
    </rPh>
    <rPh sb="11" eb="12">
      <t>カ</t>
    </rPh>
    <phoneticPr fontId="28"/>
  </si>
  <si>
    <t>島根県浜田市旭町今市637</t>
    <rPh sb="0" eb="3">
      <t>シマネケン</t>
    </rPh>
    <rPh sb="3" eb="6">
      <t>ハマダシ</t>
    </rPh>
    <rPh sb="6" eb="8">
      <t>アサヒマチ</t>
    </rPh>
    <rPh sb="8" eb="9">
      <t>イマ</t>
    </rPh>
    <rPh sb="9" eb="10">
      <t>イチ</t>
    </rPh>
    <phoneticPr fontId="28"/>
  </si>
  <si>
    <t>0855-45-1435</t>
    <phoneticPr fontId="28"/>
  </si>
  <si>
    <t>0855-45-8110</t>
    <phoneticPr fontId="28"/>
  </si>
  <si>
    <t>a-shimin@city.hamada.shimane.jp</t>
    <phoneticPr fontId="28"/>
  </si>
  <si>
    <t>浜田市弥栄火葬場</t>
    <rPh sb="0" eb="3">
      <t>ハマダシ</t>
    </rPh>
    <rPh sb="3" eb="5">
      <t>ヤサカ</t>
    </rPh>
    <rPh sb="5" eb="8">
      <t>カソウバ</t>
    </rPh>
    <phoneticPr fontId="28"/>
  </si>
  <si>
    <t>島根県浜田市弥栄町木都賀イ2497-1</t>
    <rPh sb="0" eb="3">
      <t>シマネケン</t>
    </rPh>
    <rPh sb="3" eb="6">
      <t>ハマダシ</t>
    </rPh>
    <rPh sb="6" eb="9">
      <t>ヤサカチョウ</t>
    </rPh>
    <rPh sb="9" eb="10">
      <t>キ</t>
    </rPh>
    <rPh sb="10" eb="11">
      <t>ミヤコ</t>
    </rPh>
    <phoneticPr fontId="28"/>
  </si>
  <si>
    <t>0855-48-2561</t>
    <phoneticPr fontId="28"/>
  </si>
  <si>
    <t>浜田市弥栄支所
市民福祉課</t>
    <rPh sb="0" eb="3">
      <t>ハマダシ</t>
    </rPh>
    <rPh sb="3" eb="5">
      <t>ヤサカ</t>
    </rPh>
    <rPh sb="5" eb="7">
      <t>シショ</t>
    </rPh>
    <rPh sb="8" eb="10">
      <t>シミン</t>
    </rPh>
    <rPh sb="10" eb="12">
      <t>フクシ</t>
    </rPh>
    <rPh sb="12" eb="13">
      <t>カ</t>
    </rPh>
    <phoneticPr fontId="28"/>
  </si>
  <si>
    <t>島根県浜田市弥栄町長安本郷542-1</t>
    <rPh sb="0" eb="3">
      <t>シマネケン</t>
    </rPh>
    <rPh sb="3" eb="6">
      <t>ハマダシ</t>
    </rPh>
    <rPh sb="6" eb="9">
      <t>ヤサカチョウ</t>
    </rPh>
    <rPh sb="9" eb="10">
      <t>ナガ</t>
    </rPh>
    <rPh sb="10" eb="11">
      <t>ヤス</t>
    </rPh>
    <rPh sb="11" eb="13">
      <t>ホンゴウ</t>
    </rPh>
    <phoneticPr fontId="28"/>
  </si>
  <si>
    <t>0855-48-2656</t>
    <phoneticPr fontId="28"/>
  </si>
  <si>
    <t>0855-48-2952</t>
    <phoneticPr fontId="28"/>
  </si>
  <si>
    <t>y-shimin@city.hamada.shimane.jp</t>
    <phoneticPr fontId="28"/>
  </si>
  <si>
    <t>浜田市三隅火葬場</t>
    <rPh sb="0" eb="3">
      <t>ハマダシ</t>
    </rPh>
    <rPh sb="3" eb="5">
      <t>ミスミ</t>
    </rPh>
    <rPh sb="5" eb="8">
      <t>カソウバ</t>
    </rPh>
    <phoneticPr fontId="28"/>
  </si>
  <si>
    <t>島根県浜田市三隅町西河内1956</t>
    <rPh sb="0" eb="3">
      <t>シマネケン</t>
    </rPh>
    <rPh sb="3" eb="6">
      <t>ハマダシ</t>
    </rPh>
    <rPh sb="6" eb="9">
      <t>ミスミチョウ</t>
    </rPh>
    <rPh sb="9" eb="10">
      <t>ニシ</t>
    </rPh>
    <rPh sb="10" eb="12">
      <t>カワウチ</t>
    </rPh>
    <phoneticPr fontId="28"/>
  </si>
  <si>
    <t>0855-32-2871</t>
    <phoneticPr fontId="28"/>
  </si>
  <si>
    <t>浜田市三隅支所
市民福祉課</t>
    <rPh sb="0" eb="3">
      <t>ハマダシ</t>
    </rPh>
    <rPh sb="3" eb="5">
      <t>ミスミ</t>
    </rPh>
    <rPh sb="5" eb="7">
      <t>シショ</t>
    </rPh>
    <rPh sb="8" eb="10">
      <t>シミン</t>
    </rPh>
    <rPh sb="10" eb="12">
      <t>フクシ</t>
    </rPh>
    <rPh sb="12" eb="13">
      <t>カ</t>
    </rPh>
    <phoneticPr fontId="28"/>
  </si>
  <si>
    <t>島根県浜田市三隅町三隅1434</t>
    <rPh sb="0" eb="3">
      <t>シマネケン</t>
    </rPh>
    <rPh sb="3" eb="6">
      <t>ハマダシ</t>
    </rPh>
    <rPh sb="6" eb="9">
      <t>ミスミチョウ</t>
    </rPh>
    <rPh sb="9" eb="11">
      <t>ミスミ</t>
    </rPh>
    <phoneticPr fontId="28"/>
  </si>
  <si>
    <t>0855-32-2807</t>
    <phoneticPr fontId="28"/>
  </si>
  <si>
    <t>0855-32-3230</t>
    <phoneticPr fontId="28"/>
  </si>
  <si>
    <t>m-shimin@city.hamada.shimane.jp</t>
    <phoneticPr fontId="28"/>
  </si>
  <si>
    <t>益田市斎場　松聖苑</t>
    <rPh sb="0" eb="3">
      <t>マスダシ</t>
    </rPh>
    <rPh sb="3" eb="5">
      <t>サイジョウ</t>
    </rPh>
    <rPh sb="6" eb="7">
      <t>マツ</t>
    </rPh>
    <rPh sb="7" eb="8">
      <t>ヒジリ</t>
    </rPh>
    <rPh sb="8" eb="9">
      <t>エン</t>
    </rPh>
    <phoneticPr fontId="28"/>
  </si>
  <si>
    <t>島根県益田市土井町ロ2629-15</t>
    <rPh sb="0" eb="3">
      <t>シマネケン</t>
    </rPh>
    <rPh sb="3" eb="6">
      <t>マスダシ</t>
    </rPh>
    <rPh sb="6" eb="9">
      <t>ドイチョウ</t>
    </rPh>
    <phoneticPr fontId="28"/>
  </si>
  <si>
    <t>0856-31-0746</t>
    <phoneticPr fontId="28"/>
  </si>
  <si>
    <t>0856-31-0747</t>
    <phoneticPr fontId="28"/>
  </si>
  <si>
    <t>H10.10</t>
    <phoneticPr fontId="28"/>
  </si>
  <si>
    <t>益田市</t>
    <rPh sb="0" eb="3">
      <t>マスダシ</t>
    </rPh>
    <phoneticPr fontId="28"/>
  </si>
  <si>
    <t>島根県益田市常磐町1-1</t>
    <rPh sb="0" eb="3">
      <t>シマネケン</t>
    </rPh>
    <rPh sb="3" eb="6">
      <t>マスダシ</t>
    </rPh>
    <rPh sb="6" eb="8">
      <t>トキワ</t>
    </rPh>
    <rPh sb="8" eb="9">
      <t>チョウ</t>
    </rPh>
    <phoneticPr fontId="28"/>
  </si>
  <si>
    <t>0856-31-0232</t>
    <phoneticPr fontId="28"/>
  </si>
  <si>
    <t>0856-31-1139</t>
    <phoneticPr fontId="28"/>
  </si>
  <si>
    <t>eisei@city.masuda.lg.jp</t>
    <phoneticPr fontId="28"/>
  </si>
  <si>
    <t>津和野町斎場</t>
    <rPh sb="0" eb="4">
      <t>ツワノチョウ</t>
    </rPh>
    <rPh sb="4" eb="6">
      <t>サイジョウ</t>
    </rPh>
    <phoneticPr fontId="28"/>
  </si>
  <si>
    <t>島根県鹿足郡津和野町直地1214</t>
    <rPh sb="0" eb="3">
      <t>シマネケン</t>
    </rPh>
    <rPh sb="3" eb="6">
      <t>カノアシグン</t>
    </rPh>
    <rPh sb="6" eb="10">
      <t>ツワノチョウ</t>
    </rPh>
    <rPh sb="10" eb="11">
      <t>ナオ</t>
    </rPh>
    <rPh sb="11" eb="12">
      <t>チ</t>
    </rPh>
    <phoneticPr fontId="28"/>
  </si>
  <si>
    <t>0856-72-0909</t>
    <phoneticPr fontId="28"/>
  </si>
  <si>
    <t>H11.4</t>
    <phoneticPr fontId="28"/>
  </si>
  <si>
    <t>津和野町</t>
    <rPh sb="0" eb="4">
      <t>ツワノチョウ</t>
    </rPh>
    <phoneticPr fontId="28"/>
  </si>
  <si>
    <t>島根県鹿足郡津和野町日原54-25</t>
    <rPh sb="0" eb="3">
      <t>シマネケン</t>
    </rPh>
    <rPh sb="3" eb="6">
      <t>カノアシグン</t>
    </rPh>
    <rPh sb="6" eb="10">
      <t>ツワノチョウ</t>
    </rPh>
    <rPh sb="10" eb="12">
      <t>ニチハラ</t>
    </rPh>
    <phoneticPr fontId="28"/>
  </si>
  <si>
    <t>税務住民課</t>
    <rPh sb="0" eb="2">
      <t>ゼイム</t>
    </rPh>
    <rPh sb="2" eb="4">
      <t>ジュウミン</t>
    </rPh>
    <rPh sb="4" eb="5">
      <t>カ</t>
    </rPh>
    <phoneticPr fontId="28"/>
  </si>
  <si>
    <t>0856-74-0059</t>
    <phoneticPr fontId="28"/>
  </si>
  <si>
    <t>0856-74-0002</t>
    <phoneticPr fontId="28"/>
  </si>
  <si>
    <t>zeimu@town.tsuwano.lg.jp</t>
    <phoneticPr fontId="28"/>
  </si>
  <si>
    <t>吉賀町斎場　</t>
    <rPh sb="0" eb="2">
      <t>ヨシガ</t>
    </rPh>
    <rPh sb="2" eb="3">
      <t>チョウ</t>
    </rPh>
    <rPh sb="3" eb="5">
      <t>サイジョウ</t>
    </rPh>
    <phoneticPr fontId="28"/>
  </si>
  <si>
    <t>島根県鹿足郡吉賀町朝倉1437-60</t>
    <rPh sb="0" eb="3">
      <t>シマネケン</t>
    </rPh>
    <rPh sb="3" eb="6">
      <t>カノアシグン</t>
    </rPh>
    <rPh sb="6" eb="8">
      <t>ヨシガ</t>
    </rPh>
    <rPh sb="8" eb="9">
      <t>チョウ</t>
    </rPh>
    <rPh sb="9" eb="11">
      <t>アサクラ</t>
    </rPh>
    <phoneticPr fontId="28"/>
  </si>
  <si>
    <t>0856-78-0263</t>
    <phoneticPr fontId="28"/>
  </si>
  <si>
    <t>H12.1</t>
    <phoneticPr fontId="28"/>
  </si>
  <si>
    <t>吉賀町</t>
    <rPh sb="0" eb="2">
      <t>ヨシガ</t>
    </rPh>
    <rPh sb="2" eb="3">
      <t>チョウ</t>
    </rPh>
    <phoneticPr fontId="28"/>
  </si>
  <si>
    <t>島根県鹿足郡吉賀町六日市750</t>
    <rPh sb="0" eb="3">
      <t>シマネケン</t>
    </rPh>
    <rPh sb="3" eb="6">
      <t>カノアシグン</t>
    </rPh>
    <rPh sb="6" eb="8">
      <t>ヨシガ</t>
    </rPh>
    <rPh sb="8" eb="9">
      <t>チョウ</t>
    </rPh>
    <rPh sb="9" eb="12">
      <t>ムイカイチ</t>
    </rPh>
    <phoneticPr fontId="28"/>
  </si>
  <si>
    <t>0856-77-1113</t>
    <phoneticPr fontId="28"/>
  </si>
  <si>
    <t>0856-77-1891</t>
    <phoneticPr fontId="28"/>
  </si>
  <si>
    <t>jyumin@town.yoshika.lg.jp</t>
    <phoneticPr fontId="28"/>
  </si>
  <si>
    <t>島後斎場　愁霊苑</t>
    <rPh sb="0" eb="1">
      <t>シマ</t>
    </rPh>
    <rPh sb="1" eb="2">
      <t>ゴ</t>
    </rPh>
    <rPh sb="2" eb="4">
      <t>サイジョウ</t>
    </rPh>
    <rPh sb="5" eb="6">
      <t>シュウ</t>
    </rPh>
    <rPh sb="6" eb="8">
      <t>レイエン</t>
    </rPh>
    <phoneticPr fontId="28"/>
  </si>
  <si>
    <t>島根県隠岐郡隠岐の島町975-5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8"/>
  </si>
  <si>
    <t>08512-2-6635</t>
    <phoneticPr fontId="28"/>
  </si>
  <si>
    <t>08512-2-6637</t>
    <phoneticPr fontId="28"/>
  </si>
  <si>
    <t>H14.3</t>
    <phoneticPr fontId="28"/>
  </si>
  <si>
    <t>隠岐の島町</t>
    <rPh sb="0" eb="2">
      <t>オキ</t>
    </rPh>
    <rPh sb="3" eb="5">
      <t>シマチョウ</t>
    </rPh>
    <phoneticPr fontId="28"/>
  </si>
  <si>
    <t>島根県隠岐の島町城北町1</t>
    <rPh sb="0" eb="3">
      <t>シマネケン</t>
    </rPh>
    <rPh sb="3" eb="5">
      <t>オキ</t>
    </rPh>
    <rPh sb="6" eb="8">
      <t>シマチョウ</t>
    </rPh>
    <rPh sb="8" eb="11">
      <t>ジョウホクマチ</t>
    </rPh>
    <phoneticPr fontId="28"/>
  </si>
  <si>
    <t>島根県隠岐の島町岬町飯ノ山1-2</t>
    <rPh sb="0" eb="3">
      <t>シマネケン</t>
    </rPh>
    <rPh sb="3" eb="5">
      <t>オキ</t>
    </rPh>
    <rPh sb="6" eb="8">
      <t>シマチョウ</t>
    </rPh>
    <rPh sb="8" eb="10">
      <t>ミサキマチ</t>
    </rPh>
    <rPh sb="10" eb="11">
      <t>メシ</t>
    </rPh>
    <rPh sb="12" eb="13">
      <t>サン</t>
    </rPh>
    <phoneticPr fontId="28"/>
  </si>
  <si>
    <t>08512-2-8565</t>
    <phoneticPr fontId="28"/>
  </si>
  <si>
    <t>08512-2-6305</t>
    <phoneticPr fontId="28"/>
  </si>
  <si>
    <t>kankyou@town.okinoshima.shimane.jp</t>
    <phoneticPr fontId="28"/>
  </si>
  <si>
    <t>西ノ島町斎場</t>
    <rPh sb="0" eb="1">
      <t>ニシ</t>
    </rPh>
    <rPh sb="2" eb="4">
      <t>シマチョウ</t>
    </rPh>
    <rPh sb="4" eb="6">
      <t>サイジョウ</t>
    </rPh>
    <phoneticPr fontId="28"/>
  </si>
  <si>
    <t>島根県隠岐の島町西ノ島町大字浦郷963</t>
    <rPh sb="0" eb="3">
      <t>シマネケン</t>
    </rPh>
    <rPh sb="3" eb="5">
      <t>オキ</t>
    </rPh>
    <rPh sb="6" eb="8">
      <t>シマチョウ</t>
    </rPh>
    <rPh sb="8" eb="9">
      <t>ニシ</t>
    </rPh>
    <rPh sb="10" eb="12">
      <t>シマチョウ</t>
    </rPh>
    <rPh sb="12" eb="14">
      <t>オオアザ</t>
    </rPh>
    <rPh sb="14" eb="16">
      <t>ウラゴウ</t>
    </rPh>
    <phoneticPr fontId="28"/>
  </si>
  <si>
    <t>08514-6-1748</t>
    <phoneticPr fontId="28"/>
  </si>
  <si>
    <t>S54</t>
    <phoneticPr fontId="28"/>
  </si>
  <si>
    <t>西ノ島町</t>
    <rPh sb="0" eb="1">
      <t>ニシ</t>
    </rPh>
    <rPh sb="2" eb="4">
      <t>シマチョウ</t>
    </rPh>
    <phoneticPr fontId="28"/>
  </si>
  <si>
    <t>島根県隠岐郡西ノ島町大字浦郷534</t>
    <rPh sb="0" eb="3">
      <t>シマネケン</t>
    </rPh>
    <rPh sb="3" eb="5">
      <t>オキ</t>
    </rPh>
    <rPh sb="5" eb="6">
      <t>グン</t>
    </rPh>
    <rPh sb="6" eb="7">
      <t>ニシ</t>
    </rPh>
    <rPh sb="8" eb="10">
      <t>シマチョウ</t>
    </rPh>
    <rPh sb="10" eb="12">
      <t>オオアザ</t>
    </rPh>
    <rPh sb="12" eb="14">
      <t>ウラゴウ</t>
    </rPh>
    <phoneticPr fontId="28"/>
  </si>
  <si>
    <t>環境整備課</t>
    <rPh sb="0" eb="2">
      <t>カンキョウ</t>
    </rPh>
    <rPh sb="2" eb="5">
      <t>セイビカ</t>
    </rPh>
    <phoneticPr fontId="28"/>
  </si>
  <si>
    <t>島根県隠岐郡西ノ島町大字美田46</t>
    <rPh sb="0" eb="3">
      <t>シマネケン</t>
    </rPh>
    <rPh sb="3" eb="5">
      <t>オキ</t>
    </rPh>
    <rPh sb="5" eb="6">
      <t>グン</t>
    </rPh>
    <rPh sb="6" eb="7">
      <t>ニシ</t>
    </rPh>
    <rPh sb="8" eb="10">
      <t>シマチョウ</t>
    </rPh>
    <rPh sb="10" eb="12">
      <t>オオアザ</t>
    </rPh>
    <rPh sb="12" eb="14">
      <t>ミタ</t>
    </rPh>
    <phoneticPr fontId="28"/>
  </si>
  <si>
    <t>08514-6-0816</t>
    <phoneticPr fontId="28"/>
  </si>
  <si>
    <t>海士町斎場</t>
    <rPh sb="0" eb="3">
      <t>アマチョウ</t>
    </rPh>
    <rPh sb="3" eb="5">
      <t>サイジョウ</t>
    </rPh>
    <phoneticPr fontId="28"/>
  </si>
  <si>
    <t>島根県隠岐郡海士町大字5708-4</t>
    <rPh sb="0" eb="3">
      <t>シマネケン</t>
    </rPh>
    <rPh sb="3" eb="5">
      <t>オキ</t>
    </rPh>
    <rPh sb="5" eb="6">
      <t>グン</t>
    </rPh>
    <rPh sb="6" eb="9">
      <t>アマチョウ</t>
    </rPh>
    <rPh sb="9" eb="11">
      <t>オオアザ</t>
    </rPh>
    <phoneticPr fontId="28"/>
  </si>
  <si>
    <t>08514-2-0699</t>
    <phoneticPr fontId="28"/>
  </si>
  <si>
    <t>海士町</t>
    <rPh sb="0" eb="3">
      <t>アマチョウ</t>
    </rPh>
    <phoneticPr fontId="28"/>
  </si>
  <si>
    <t>島根県隠岐郡海士町大字海士1490</t>
    <rPh sb="0" eb="3">
      <t>シマネケン</t>
    </rPh>
    <rPh sb="3" eb="6">
      <t>オキグン</t>
    </rPh>
    <rPh sb="6" eb="9">
      <t>アマチョウ</t>
    </rPh>
    <rPh sb="9" eb="11">
      <t>オオアザ</t>
    </rPh>
    <rPh sb="11" eb="13">
      <t>アマ</t>
    </rPh>
    <phoneticPr fontId="28"/>
  </si>
  <si>
    <t>住民生活課</t>
    <rPh sb="0" eb="2">
      <t>ジュウミン</t>
    </rPh>
    <rPh sb="2" eb="5">
      <t>セイカツカ</t>
    </rPh>
    <phoneticPr fontId="28"/>
  </si>
  <si>
    <t>08514-2-0858</t>
    <phoneticPr fontId="28"/>
  </si>
  <si>
    <t>08514-2-0208</t>
    <phoneticPr fontId="28"/>
  </si>
  <si>
    <t>　岡山県</t>
    <rPh sb="1" eb="4">
      <t>オカヤマケン</t>
    </rPh>
    <phoneticPr fontId="28"/>
  </si>
  <si>
    <t>住　　　　　所</t>
    <rPh sb="0" eb="1">
      <t>ジュウ</t>
    </rPh>
    <rPh sb="6" eb="7">
      <t>ショ</t>
    </rPh>
    <phoneticPr fontId="28"/>
  </si>
  <si>
    <t>岡山市東山斎場</t>
  </si>
  <si>
    <t>岡山市中区門田本町二丁目４番１号</t>
  </si>
  <si>
    <t>086-272-0154</t>
  </si>
  <si>
    <t>086-272-1305</t>
  </si>
  <si>
    <t>S44.8.1供用開始</t>
  </si>
  <si>
    <t>岡山市</t>
  </si>
  <si>
    <t>岡山市北区大供一丁目１番１号</t>
  </si>
  <si>
    <t>市民局
生活安全課墓地管理係</t>
    <phoneticPr fontId="28"/>
  </si>
  <si>
    <t>086-803-1277</t>
  </si>
  <si>
    <t>086-803-1724</t>
  </si>
  <si>
    <t>seikatsuanzen@city.okayama.jp</t>
    <phoneticPr fontId="28"/>
  </si>
  <si>
    <t>倉敷市中央斎場</t>
    <rPh sb="0" eb="3">
      <t>クラシキシ</t>
    </rPh>
    <rPh sb="3" eb="5">
      <t>チュウオウ</t>
    </rPh>
    <rPh sb="5" eb="7">
      <t>サイジョウ</t>
    </rPh>
    <phoneticPr fontId="2"/>
  </si>
  <si>
    <t>倉敷市福田町福田４３４－１</t>
    <rPh sb="0" eb="2">
      <t>クラシキ</t>
    </rPh>
    <rPh sb="2" eb="3">
      <t>シ</t>
    </rPh>
    <rPh sb="3" eb="5">
      <t>フクダ</t>
    </rPh>
    <rPh sb="5" eb="6">
      <t>チョウ</t>
    </rPh>
    <rPh sb="6" eb="8">
      <t>フクダ</t>
    </rPh>
    <phoneticPr fontId="2"/>
  </si>
  <si>
    <t>086-422-0206</t>
    <phoneticPr fontId="2"/>
  </si>
  <si>
    <t>086-426-6074</t>
    <phoneticPr fontId="2"/>
  </si>
  <si>
    <t>esnt@city.kurashiki.okayama.jp</t>
    <phoneticPr fontId="2"/>
  </si>
  <si>
    <t>倉敷市役所</t>
    <rPh sb="0" eb="3">
      <t>クラシキシ</t>
    </rPh>
    <rPh sb="3" eb="5">
      <t>ヤクショ</t>
    </rPh>
    <phoneticPr fontId="2"/>
  </si>
  <si>
    <t>倉敷市西中新田６４０番地</t>
    <rPh sb="0" eb="3">
      <t>クラシキシ</t>
    </rPh>
    <rPh sb="3" eb="4">
      <t>ニシ</t>
    </rPh>
    <rPh sb="4" eb="7">
      <t>ナカシンデン</t>
    </rPh>
    <rPh sb="10" eb="12">
      <t>バンチ</t>
    </rPh>
    <phoneticPr fontId="28"/>
  </si>
  <si>
    <t>環境政策部
環境衛生課中央斎場</t>
    <rPh sb="0" eb="2">
      <t>カンキョウ</t>
    </rPh>
    <rPh sb="2" eb="4">
      <t>セイサク</t>
    </rPh>
    <rPh sb="4" eb="5">
      <t>ブ</t>
    </rPh>
    <rPh sb="6" eb="8">
      <t>カンキョウ</t>
    </rPh>
    <rPh sb="8" eb="11">
      <t>エイセイカ</t>
    </rPh>
    <rPh sb="11" eb="13">
      <t>チュウオウ</t>
    </rPh>
    <rPh sb="13" eb="15">
      <t>サイジョウ</t>
    </rPh>
    <phoneticPr fontId="2"/>
  </si>
  <si>
    <t>倉敷市福田町福田４３４番地１</t>
    <rPh sb="0" eb="3">
      <t>クラシキシ</t>
    </rPh>
    <rPh sb="3" eb="6">
      <t>フクダチョウ</t>
    </rPh>
    <rPh sb="6" eb="8">
      <t>フクダ</t>
    </rPh>
    <rPh sb="11" eb="13">
      <t>バンチ</t>
    </rPh>
    <phoneticPr fontId="28"/>
  </si>
  <si>
    <t>倉敷市児島斎場</t>
    <rPh sb="0" eb="3">
      <t>クラシキシ</t>
    </rPh>
    <rPh sb="3" eb="5">
      <t>コジマ</t>
    </rPh>
    <rPh sb="5" eb="7">
      <t>サイジョウ</t>
    </rPh>
    <phoneticPr fontId="2"/>
  </si>
  <si>
    <t>倉敷市児島小川４－８－８２</t>
    <rPh sb="0" eb="2">
      <t>クラシキ</t>
    </rPh>
    <rPh sb="2" eb="3">
      <t>シ</t>
    </rPh>
    <rPh sb="3" eb="5">
      <t>コジマ</t>
    </rPh>
    <rPh sb="5" eb="7">
      <t>オガワ</t>
    </rPh>
    <phoneticPr fontId="2"/>
  </si>
  <si>
    <t>086-472-2042</t>
    <phoneticPr fontId="2"/>
  </si>
  <si>
    <t>倉敷市西中新田６４０番地</t>
    <phoneticPr fontId="28"/>
  </si>
  <si>
    <t>倉敷市福田町福田４３４番地１</t>
    <phoneticPr fontId="28"/>
  </si>
  <si>
    <t>倉敷市玉島斎場</t>
    <rPh sb="0" eb="3">
      <t>クラシキシ</t>
    </rPh>
    <rPh sb="3" eb="5">
      <t>タマシマ</t>
    </rPh>
    <rPh sb="5" eb="7">
      <t>サイジョウ</t>
    </rPh>
    <phoneticPr fontId="2"/>
  </si>
  <si>
    <t>倉敷市玉島長尾４１１０</t>
    <rPh sb="0" eb="3">
      <t>クラシキシ</t>
    </rPh>
    <rPh sb="3" eb="5">
      <t>タマシマ</t>
    </rPh>
    <rPh sb="5" eb="7">
      <t>ナガオ</t>
    </rPh>
    <phoneticPr fontId="2"/>
  </si>
  <si>
    <t>086-525-6420</t>
    <phoneticPr fontId="2"/>
  </si>
  <si>
    <t>086-525-0798</t>
    <phoneticPr fontId="2"/>
  </si>
  <si>
    <t>倉敷市真備斎場</t>
    <rPh sb="0" eb="3">
      <t>クラシキシ</t>
    </rPh>
    <rPh sb="3" eb="5">
      <t>マビ</t>
    </rPh>
    <rPh sb="5" eb="7">
      <t>サイジョウ</t>
    </rPh>
    <phoneticPr fontId="2"/>
  </si>
  <si>
    <t>倉敷市真備町箭田２３６１</t>
    <rPh sb="0" eb="3">
      <t>クラシキシ</t>
    </rPh>
    <rPh sb="3" eb="5">
      <t>マビ</t>
    </rPh>
    <rPh sb="5" eb="6">
      <t>チョウ</t>
    </rPh>
    <rPh sb="6" eb="7">
      <t>セン</t>
    </rPh>
    <rPh sb="7" eb="8">
      <t>タ</t>
    </rPh>
    <phoneticPr fontId="2"/>
  </si>
  <si>
    <t>津山市総合斎場</t>
  </si>
  <si>
    <t>津山市小田中１１１５番地</t>
  </si>
  <si>
    <t>0868-23-6548</t>
    <phoneticPr fontId="28"/>
  </si>
  <si>
    <t>0868-23-7951</t>
    <phoneticPr fontId="28"/>
  </si>
  <si>
    <t>津山市</t>
    <rPh sb="0" eb="2">
      <t>ツヤマ</t>
    </rPh>
    <rPh sb="2" eb="3">
      <t>シ</t>
    </rPh>
    <phoneticPr fontId="28"/>
  </si>
  <si>
    <t>津山市山北520</t>
    <rPh sb="0" eb="3">
      <t>ツヤマシ</t>
    </rPh>
    <rPh sb="3" eb="5">
      <t>ヤマキタ</t>
    </rPh>
    <phoneticPr fontId="28"/>
  </si>
  <si>
    <t>環境福祉部
環境生活課</t>
    <rPh sb="0" eb="2">
      <t>カンキョウ</t>
    </rPh>
    <rPh sb="2" eb="4">
      <t>フクシ</t>
    </rPh>
    <rPh sb="4" eb="5">
      <t>ブ</t>
    </rPh>
    <rPh sb="6" eb="8">
      <t>カンキョウ</t>
    </rPh>
    <rPh sb="8" eb="10">
      <t>セイカツ</t>
    </rPh>
    <rPh sb="10" eb="11">
      <t>カ</t>
    </rPh>
    <phoneticPr fontId="28"/>
  </si>
  <si>
    <t>0868-32-2055</t>
    <phoneticPr fontId="28"/>
  </si>
  <si>
    <t>0868-32-2158</t>
    <phoneticPr fontId="28"/>
  </si>
  <si>
    <t>kankyou@city.tsuyama.okayama.jp</t>
    <phoneticPr fontId="28"/>
  </si>
  <si>
    <t>津山市加茂町斎場</t>
  </si>
  <si>
    <t>津山市加茂町宇野２２００番地１</t>
  </si>
  <si>
    <t>0868-42-2911</t>
    <phoneticPr fontId="28"/>
  </si>
  <si>
    <t>S61.3</t>
    <phoneticPr fontId="28"/>
  </si>
  <si>
    <t>環境福祉部環境生活課</t>
    <rPh sb="0" eb="2">
      <t>カンキョウ</t>
    </rPh>
    <rPh sb="2" eb="4">
      <t>フクシ</t>
    </rPh>
    <rPh sb="4" eb="5">
      <t>ブ</t>
    </rPh>
    <rPh sb="5" eb="7">
      <t>カンキョウ</t>
    </rPh>
    <rPh sb="7" eb="9">
      <t>セイカツ</t>
    </rPh>
    <rPh sb="9" eb="10">
      <t>カ</t>
    </rPh>
    <phoneticPr fontId="28"/>
  </si>
  <si>
    <t>玉野市斎場</t>
    <rPh sb="0" eb="3">
      <t>タマノシ</t>
    </rPh>
    <rPh sb="3" eb="5">
      <t>サイジョウ</t>
    </rPh>
    <phoneticPr fontId="28"/>
  </si>
  <si>
    <t>岡山県玉野市槌ケ原3094番地7</t>
    <rPh sb="0" eb="3">
      <t>オカヤマケン</t>
    </rPh>
    <rPh sb="3" eb="6">
      <t>タマノシ</t>
    </rPh>
    <rPh sb="6" eb="7">
      <t>ツチ</t>
    </rPh>
    <rPh sb="8" eb="9">
      <t>ハラ</t>
    </rPh>
    <rPh sb="13" eb="15">
      <t>バンチ</t>
    </rPh>
    <phoneticPr fontId="28"/>
  </si>
  <si>
    <t>0863-21-4814</t>
    <phoneticPr fontId="28"/>
  </si>
  <si>
    <t>玉野市役所</t>
    <rPh sb="0" eb="5">
      <t>タマノシヤクショ</t>
    </rPh>
    <phoneticPr fontId="28"/>
  </si>
  <si>
    <t>岡山県玉野市宇野1丁目27番1号</t>
    <rPh sb="0" eb="3">
      <t>オカヤマケン</t>
    </rPh>
    <rPh sb="3" eb="6">
      <t>タマノシ</t>
    </rPh>
    <rPh sb="6" eb="8">
      <t>ウノ</t>
    </rPh>
    <rPh sb="9" eb="11">
      <t>チョウメ</t>
    </rPh>
    <rPh sb="13" eb="14">
      <t>バン</t>
    </rPh>
    <rPh sb="15" eb="16">
      <t>ゴウ</t>
    </rPh>
    <phoneticPr fontId="28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</si>
  <si>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28"/>
  </si>
  <si>
    <t>0863-32-5521</t>
    <phoneticPr fontId="28"/>
  </si>
  <si>
    <t>0863-32-5525</t>
    <phoneticPr fontId="28"/>
  </si>
  <si>
    <t>simin@city.tamano.okayama.jp</t>
    <phoneticPr fontId="28"/>
  </si>
  <si>
    <t>総社市営斎場</t>
    <rPh sb="0" eb="4">
      <t>ソウジャシエイ</t>
    </rPh>
    <rPh sb="4" eb="6">
      <t>サイジョウ</t>
    </rPh>
    <phoneticPr fontId="2"/>
  </si>
  <si>
    <t>総社市小寺741番地1</t>
    <rPh sb="0" eb="3">
      <t>ソウジャシ</t>
    </rPh>
    <rPh sb="3" eb="5">
      <t>コデラ</t>
    </rPh>
    <rPh sb="8" eb="10">
      <t>バンチ</t>
    </rPh>
    <phoneticPr fontId="2"/>
  </si>
  <si>
    <t>0866-93-6317</t>
    <phoneticPr fontId="2"/>
  </si>
  <si>
    <t>0866-93-8921</t>
    <phoneticPr fontId="2"/>
  </si>
  <si>
    <t>総社市</t>
    <rPh sb="0" eb="3">
      <t>ソウジャシ</t>
    </rPh>
    <phoneticPr fontId="2"/>
  </si>
  <si>
    <t>総社市中央1-1-1</t>
    <rPh sb="0" eb="3">
      <t>ソウジャシ</t>
    </rPh>
    <rPh sb="3" eb="5">
      <t>チュウオウ</t>
    </rPh>
    <phoneticPr fontId="2"/>
  </si>
  <si>
    <t>総社市市民環境部
環境課</t>
    <rPh sb="0" eb="3">
      <t>ソウジャシ</t>
    </rPh>
    <rPh sb="3" eb="5">
      <t>シミン</t>
    </rPh>
    <rPh sb="5" eb="8">
      <t>カンキョウブ</t>
    </rPh>
    <rPh sb="9" eb="11">
      <t>カンキョウ</t>
    </rPh>
    <rPh sb="11" eb="12">
      <t>カ</t>
    </rPh>
    <phoneticPr fontId="2"/>
  </si>
  <si>
    <t>0866-92-8339</t>
    <phoneticPr fontId="2"/>
  </si>
  <si>
    <t>0866-93-9479</t>
    <phoneticPr fontId="2"/>
  </si>
  <si>
    <t>kankyo@city.soja.okayama.jp</t>
    <phoneticPr fontId="2"/>
  </si>
  <si>
    <t>新見市営斎場「明月苑」</t>
    <rPh sb="0" eb="2">
      <t>ニイミ</t>
    </rPh>
    <rPh sb="2" eb="4">
      <t>シエイ</t>
    </rPh>
    <rPh sb="4" eb="6">
      <t>サイジョウ</t>
    </rPh>
    <rPh sb="7" eb="10">
      <t>メイゲツエン</t>
    </rPh>
    <phoneticPr fontId="2"/>
  </si>
  <si>
    <t>新見市新見１７８５番地の１</t>
    <rPh sb="0" eb="3">
      <t>ニイミシ</t>
    </rPh>
    <rPh sb="3" eb="5">
      <t>ニイミ</t>
    </rPh>
    <rPh sb="9" eb="11">
      <t>バンチ</t>
    </rPh>
    <phoneticPr fontId="2"/>
  </si>
  <si>
    <t>0867-72-5221</t>
    <phoneticPr fontId="2"/>
  </si>
  <si>
    <t>新見市役所</t>
    <rPh sb="0" eb="2">
      <t>ニイミ</t>
    </rPh>
    <rPh sb="2" eb="5">
      <t>シヤクショ</t>
    </rPh>
    <phoneticPr fontId="2"/>
  </si>
  <si>
    <t>新見市新見３１０番地３</t>
    <rPh sb="0" eb="3">
      <t>ニイミシ</t>
    </rPh>
    <rPh sb="3" eb="5">
      <t>ニイミ</t>
    </rPh>
    <rPh sb="8" eb="10">
      <t>バンチ</t>
    </rPh>
    <phoneticPr fontId="2"/>
  </si>
  <si>
    <t>福祉部生活環境課</t>
    <rPh sb="0" eb="3">
      <t>フクシブ</t>
    </rPh>
    <rPh sb="3" eb="5">
      <t>セイカツ</t>
    </rPh>
    <rPh sb="5" eb="8">
      <t>カンキョウカ</t>
    </rPh>
    <phoneticPr fontId="2"/>
  </si>
  <si>
    <t>0867-72-6124</t>
    <phoneticPr fontId="2"/>
  </si>
  <si>
    <t>0867-72-6107</t>
    <phoneticPr fontId="2"/>
  </si>
  <si>
    <t>s-kankyou@city.niimi.okayama.jp</t>
    <phoneticPr fontId="2"/>
  </si>
  <si>
    <t>真庭火葬場</t>
    <rPh sb="0" eb="2">
      <t>マニワ</t>
    </rPh>
    <rPh sb="2" eb="5">
      <t>カソウバ</t>
    </rPh>
    <phoneticPr fontId="2"/>
  </si>
  <si>
    <t>岡山県真庭市三阪１１６２番地</t>
    <rPh sb="0" eb="3">
      <t>オカヤマケン</t>
    </rPh>
    <rPh sb="3" eb="6">
      <t>マニワシ</t>
    </rPh>
    <rPh sb="6" eb="8">
      <t>ミサカ</t>
    </rPh>
    <rPh sb="12" eb="14">
      <t>バンチ</t>
    </rPh>
    <phoneticPr fontId="2"/>
  </si>
  <si>
    <t>0867-42-0290</t>
    <phoneticPr fontId="2"/>
  </si>
  <si>
    <t>S53</t>
    <phoneticPr fontId="2"/>
  </si>
  <si>
    <t>真庭市役所</t>
    <rPh sb="0" eb="2">
      <t>マニワ</t>
    </rPh>
    <rPh sb="2" eb="3">
      <t>シ</t>
    </rPh>
    <rPh sb="3" eb="5">
      <t>ヤクショ</t>
    </rPh>
    <phoneticPr fontId="2"/>
  </si>
  <si>
    <t>岡山県真庭市久世２９２７番地２</t>
    <rPh sb="0" eb="3">
      <t>オカヤマケン</t>
    </rPh>
    <rPh sb="3" eb="5">
      <t>マニワ</t>
    </rPh>
    <rPh sb="5" eb="6">
      <t>シ</t>
    </rPh>
    <rPh sb="6" eb="8">
      <t>クセ</t>
    </rPh>
    <rPh sb="12" eb="14">
      <t>バンチ</t>
    </rPh>
    <phoneticPr fontId="2"/>
  </si>
  <si>
    <t>市民環境部環境課</t>
    <rPh sb="0" eb="1">
      <t>シ</t>
    </rPh>
    <rPh sb="1" eb="2">
      <t>ミン</t>
    </rPh>
    <rPh sb="2" eb="5">
      <t>カンキョウブ</t>
    </rPh>
    <rPh sb="5" eb="7">
      <t>カンキョウ</t>
    </rPh>
    <rPh sb="7" eb="8">
      <t>カ</t>
    </rPh>
    <phoneticPr fontId="2"/>
  </si>
  <si>
    <t>0867-42-1113</t>
    <phoneticPr fontId="2"/>
  </si>
  <si>
    <t>0867-42-7455</t>
    <phoneticPr fontId="2"/>
  </si>
  <si>
    <t>kankyoh@city.maniwa.lg.jp</t>
    <phoneticPr fontId="28"/>
  </si>
  <si>
    <t>真庭北部火葬場</t>
    <rPh sb="0" eb="2">
      <t>マニワ</t>
    </rPh>
    <rPh sb="2" eb="4">
      <t>ホクブ</t>
    </rPh>
    <rPh sb="4" eb="7">
      <t>カソウバ</t>
    </rPh>
    <phoneticPr fontId="2"/>
  </si>
  <si>
    <t>岡山県真庭市蒜山初和５７６番地１</t>
    <rPh sb="0" eb="3">
      <t>オカヤマケン</t>
    </rPh>
    <rPh sb="3" eb="5">
      <t>マニワ</t>
    </rPh>
    <rPh sb="5" eb="6">
      <t>シ</t>
    </rPh>
    <rPh sb="6" eb="8">
      <t>ヒルゼン</t>
    </rPh>
    <rPh sb="8" eb="9">
      <t>ハツ</t>
    </rPh>
    <rPh sb="9" eb="10">
      <t>ワ</t>
    </rPh>
    <rPh sb="13" eb="15">
      <t>バンチ</t>
    </rPh>
    <phoneticPr fontId="2"/>
  </si>
  <si>
    <t>0867-67-2032</t>
    <phoneticPr fontId="2"/>
  </si>
  <si>
    <t>S43</t>
    <phoneticPr fontId="2"/>
  </si>
  <si>
    <t>蒜山振興局市民福祉課</t>
    <rPh sb="0" eb="2">
      <t>ヒルゼン</t>
    </rPh>
    <rPh sb="2" eb="5">
      <t>シンコウキョク</t>
    </rPh>
    <rPh sb="5" eb="6">
      <t>シ</t>
    </rPh>
    <rPh sb="6" eb="7">
      <t>ミン</t>
    </rPh>
    <rPh sb="7" eb="10">
      <t>フクシカ</t>
    </rPh>
    <phoneticPr fontId="2"/>
  </si>
  <si>
    <t>岡山県真庭市蒜山下福田３０５番地</t>
    <rPh sb="0" eb="3">
      <t>オカヤマケン</t>
    </rPh>
    <rPh sb="3" eb="5">
      <t>マニワ</t>
    </rPh>
    <rPh sb="5" eb="6">
      <t>シ</t>
    </rPh>
    <rPh sb="6" eb="8">
      <t>ヒルゼン</t>
    </rPh>
    <rPh sb="8" eb="9">
      <t>シモ</t>
    </rPh>
    <rPh sb="9" eb="11">
      <t>フクダ</t>
    </rPh>
    <rPh sb="14" eb="16">
      <t>バンチ</t>
    </rPh>
    <phoneticPr fontId="2"/>
  </si>
  <si>
    <t>0867-66-2510</t>
    <phoneticPr fontId="2"/>
  </si>
  <si>
    <t>0867-66-4401</t>
    <phoneticPr fontId="2"/>
  </si>
  <si>
    <t>shimin_hz@city.maniwa.lg.jp</t>
    <phoneticPr fontId="2"/>
  </si>
  <si>
    <t>shimin_hz@city.maniwa.lg.jp</t>
    <phoneticPr fontId="28"/>
  </si>
  <si>
    <t>真庭美新火葬場</t>
    <rPh sb="0" eb="1">
      <t>マ</t>
    </rPh>
    <rPh sb="1" eb="2">
      <t>ニワ</t>
    </rPh>
    <rPh sb="2" eb="3">
      <t>ビ</t>
    </rPh>
    <rPh sb="3" eb="4">
      <t>シン</t>
    </rPh>
    <rPh sb="4" eb="7">
      <t>カソウバ</t>
    </rPh>
    <phoneticPr fontId="2"/>
  </si>
  <si>
    <t>岡山県真庭郡新庄村１９４４番地１</t>
    <rPh sb="0" eb="3">
      <t>オカヤマケン</t>
    </rPh>
    <rPh sb="3" eb="6">
      <t>マニワグン</t>
    </rPh>
    <rPh sb="6" eb="8">
      <t>シンジョウ</t>
    </rPh>
    <rPh sb="8" eb="9">
      <t>ソン</t>
    </rPh>
    <rPh sb="13" eb="15">
      <t>バンチ</t>
    </rPh>
    <phoneticPr fontId="2"/>
  </si>
  <si>
    <t>S37</t>
    <phoneticPr fontId="2"/>
  </si>
  <si>
    <t>早島町斎場</t>
    <rPh sb="0" eb="2">
      <t>ハヤシマ</t>
    </rPh>
    <rPh sb="2" eb="3">
      <t>チョウ</t>
    </rPh>
    <rPh sb="3" eb="5">
      <t>サイジョウ</t>
    </rPh>
    <phoneticPr fontId="28"/>
  </si>
  <si>
    <t>都窪郡早島町矢尾1221-2</t>
    <rPh sb="0" eb="3">
      <t>ツクボグン</t>
    </rPh>
    <rPh sb="3" eb="5">
      <t>ハヤシマ</t>
    </rPh>
    <rPh sb="5" eb="6">
      <t>チョウ</t>
    </rPh>
    <rPh sb="6" eb="8">
      <t>ヤオ</t>
    </rPh>
    <phoneticPr fontId="28"/>
  </si>
  <si>
    <t>086-483-0215</t>
    <phoneticPr fontId="28"/>
  </si>
  <si>
    <t>岡山県都窪郡早島町</t>
    <rPh sb="0" eb="3">
      <t>オカヤマケン</t>
    </rPh>
    <rPh sb="3" eb="6">
      <t>ツクボグン</t>
    </rPh>
    <rPh sb="6" eb="8">
      <t>ハヤシマ</t>
    </rPh>
    <rPh sb="8" eb="9">
      <t>チョウ</t>
    </rPh>
    <phoneticPr fontId="28"/>
  </si>
  <si>
    <t>都窪郡早島町前潟360番地１</t>
    <rPh sb="0" eb="3">
      <t>ツクボグン</t>
    </rPh>
    <rPh sb="3" eb="5">
      <t>ハヤシマ</t>
    </rPh>
    <rPh sb="5" eb="6">
      <t>チョウ</t>
    </rPh>
    <rPh sb="6" eb="7">
      <t>マエ</t>
    </rPh>
    <rPh sb="7" eb="8">
      <t>ガタ</t>
    </rPh>
    <rPh sb="11" eb="13">
      <t>バンチ</t>
    </rPh>
    <phoneticPr fontId="28"/>
  </si>
  <si>
    <t>町民課</t>
    <rPh sb="0" eb="2">
      <t>チョウミン</t>
    </rPh>
    <rPh sb="2" eb="3">
      <t>カ</t>
    </rPh>
    <phoneticPr fontId="28"/>
  </si>
  <si>
    <t>都窪郡早島町前潟360番地１</t>
    <phoneticPr fontId="28"/>
  </si>
  <si>
    <t>086-482-2482</t>
    <phoneticPr fontId="28"/>
  </si>
  <si>
    <t>086-483-0564</t>
    <phoneticPr fontId="28"/>
  </si>
  <si>
    <t>tyomin@town.hayashima.lg.jp</t>
    <phoneticPr fontId="28"/>
  </si>
  <si>
    <t>美咲町営火葬場</t>
    <rPh sb="0" eb="3">
      <t>ミサキチョウ</t>
    </rPh>
    <rPh sb="3" eb="4">
      <t>エイ</t>
    </rPh>
    <rPh sb="4" eb="6">
      <t>カソウ</t>
    </rPh>
    <rPh sb="6" eb="7">
      <t>ジョウ</t>
    </rPh>
    <phoneticPr fontId="28"/>
  </si>
  <si>
    <t>美咲町原田１９９２番地１</t>
    <rPh sb="0" eb="3">
      <t>ミサキチョウ</t>
    </rPh>
    <rPh sb="3" eb="5">
      <t>ハラダ</t>
    </rPh>
    <rPh sb="9" eb="11">
      <t>バンチ</t>
    </rPh>
    <phoneticPr fontId="28"/>
  </si>
  <si>
    <t>美咲町役場</t>
    <rPh sb="0" eb="3">
      <t>ミサキチョウ</t>
    </rPh>
    <rPh sb="3" eb="5">
      <t>ヤクバ</t>
    </rPh>
    <phoneticPr fontId="28"/>
  </si>
  <si>
    <t>美咲町原田１７３５番地</t>
    <rPh sb="0" eb="3">
      <t>ミサキチョウ</t>
    </rPh>
    <rPh sb="3" eb="5">
      <t>ハラダ</t>
    </rPh>
    <rPh sb="9" eb="11">
      <t>バンチ</t>
    </rPh>
    <phoneticPr fontId="28"/>
  </si>
  <si>
    <t>0868-66-1114</t>
    <phoneticPr fontId="28"/>
  </si>
  <si>
    <t>0868-66-2038</t>
    <phoneticPr fontId="28"/>
  </si>
  <si>
    <t>juumin@town.okayama-misaki.lg.jp</t>
    <phoneticPr fontId="28"/>
  </si>
  <si>
    <t>吉備中央町火葬場</t>
    <rPh sb="0" eb="2">
      <t>キビ</t>
    </rPh>
    <rPh sb="2" eb="4">
      <t>チュウオウ</t>
    </rPh>
    <rPh sb="4" eb="5">
      <t>チョウ</t>
    </rPh>
    <rPh sb="5" eb="8">
      <t>カソウバ</t>
    </rPh>
    <phoneticPr fontId="2"/>
  </si>
  <si>
    <t>吉備中央町下加茂1219</t>
    <rPh sb="0" eb="2">
      <t>キビ</t>
    </rPh>
    <rPh sb="2" eb="4">
      <t>チュウオウ</t>
    </rPh>
    <rPh sb="4" eb="5">
      <t>チョウ</t>
    </rPh>
    <rPh sb="5" eb="6">
      <t>シタ</t>
    </rPh>
    <rPh sb="6" eb="8">
      <t>カモ</t>
    </rPh>
    <phoneticPr fontId="2"/>
  </si>
  <si>
    <t>0867-34-0899</t>
    <phoneticPr fontId="2"/>
  </si>
  <si>
    <t>吉備中央町役場</t>
    <rPh sb="0" eb="2">
      <t>キビ</t>
    </rPh>
    <rPh sb="2" eb="4">
      <t>チュウオウ</t>
    </rPh>
    <rPh sb="4" eb="5">
      <t>チョウ</t>
    </rPh>
    <rPh sb="5" eb="7">
      <t>ヤクバ</t>
    </rPh>
    <phoneticPr fontId="2"/>
  </si>
  <si>
    <t>吉備中央町豊野1-2</t>
    <rPh sb="0" eb="2">
      <t>キビ</t>
    </rPh>
    <rPh sb="2" eb="4">
      <t>チュウオウ</t>
    </rPh>
    <rPh sb="4" eb="5">
      <t>チョウ</t>
    </rPh>
    <rPh sb="5" eb="6">
      <t>トヨ</t>
    </rPh>
    <rPh sb="6" eb="7">
      <t>ノ</t>
    </rPh>
    <phoneticPr fontId="2"/>
  </si>
  <si>
    <t>住民課</t>
    <rPh sb="0" eb="2">
      <t>ジュウミン</t>
    </rPh>
    <rPh sb="2" eb="3">
      <t>カ</t>
    </rPh>
    <phoneticPr fontId="2"/>
  </si>
  <si>
    <t>0866-54-1316</t>
    <phoneticPr fontId="2"/>
  </si>
  <si>
    <t>0866-54-1880</t>
    <phoneticPr fontId="2"/>
  </si>
  <si>
    <t>jyumin@town.kibichuo.lg.jp</t>
    <phoneticPr fontId="2"/>
  </si>
  <si>
    <t>井笠広域斎場</t>
    <rPh sb="0" eb="2">
      <t>イカサ</t>
    </rPh>
    <rPh sb="2" eb="4">
      <t>コウイキ</t>
    </rPh>
    <rPh sb="4" eb="6">
      <t>サイジョウ</t>
    </rPh>
    <phoneticPr fontId="28"/>
  </si>
  <si>
    <t>岡山県笠岡市走出３０５７番地の４５</t>
    <rPh sb="0" eb="3">
      <t>オカヤマケン</t>
    </rPh>
    <rPh sb="3" eb="6">
      <t>カサオカシ</t>
    </rPh>
    <rPh sb="6" eb="8">
      <t>ハシリデ</t>
    </rPh>
    <rPh sb="12" eb="14">
      <t>バンチ</t>
    </rPh>
    <phoneticPr fontId="28"/>
  </si>
  <si>
    <t>0865-65-1428</t>
    <phoneticPr fontId="28"/>
  </si>
  <si>
    <t>0865-65-1429</t>
    <phoneticPr fontId="28"/>
  </si>
  <si>
    <t>S62.11</t>
    <phoneticPr fontId="28"/>
  </si>
  <si>
    <t>岡山県
西部衛生施設組合</t>
    <rPh sb="0" eb="3">
      <t>オカヤマケン</t>
    </rPh>
    <rPh sb="4" eb="6">
      <t>セイブ</t>
    </rPh>
    <rPh sb="6" eb="8">
      <t>エイセイ</t>
    </rPh>
    <rPh sb="8" eb="10">
      <t>シセツ</t>
    </rPh>
    <rPh sb="10" eb="12">
      <t>クミアイ</t>
    </rPh>
    <phoneticPr fontId="28"/>
  </si>
  <si>
    <t>岡山県笠岡市平成町１００番地</t>
    <rPh sb="0" eb="3">
      <t>オカヤマケン</t>
    </rPh>
    <rPh sb="3" eb="6">
      <t>カサオカシ</t>
    </rPh>
    <rPh sb="6" eb="9">
      <t>ヘイセイチョウ</t>
    </rPh>
    <rPh sb="12" eb="14">
      <t>バンチ</t>
    </rPh>
    <phoneticPr fontId="28"/>
  </si>
  <si>
    <t>岡山県
西部衛生施設組合事務局</t>
    <rPh sb="0" eb="3">
      <t>オカヤマケン</t>
    </rPh>
    <rPh sb="4" eb="6">
      <t>セイブ</t>
    </rPh>
    <rPh sb="6" eb="8">
      <t>エイセイ</t>
    </rPh>
    <rPh sb="8" eb="10">
      <t>シセツ</t>
    </rPh>
    <rPh sb="10" eb="12">
      <t>クミアイ</t>
    </rPh>
    <rPh sb="12" eb="15">
      <t>ジムキョク</t>
    </rPh>
    <phoneticPr fontId="28"/>
  </si>
  <si>
    <t>0865-66-2620</t>
    <phoneticPr fontId="28"/>
  </si>
  <si>
    <t>2865-66-2686</t>
    <phoneticPr fontId="28"/>
  </si>
  <si>
    <t>seibueisei@city.kasaoka.okayma.jp</t>
    <phoneticPr fontId="28"/>
  </si>
  <si>
    <t>　広島県</t>
    <rPh sb="1" eb="4">
      <t>ヒロシマケン</t>
    </rPh>
    <phoneticPr fontId="2"/>
  </si>
  <si>
    <t>火葬
炉数</t>
    <rPh sb="0" eb="2">
      <t>カソウ</t>
    </rPh>
    <rPh sb="3" eb="4">
      <t>ロ</t>
    </rPh>
    <rPh sb="4" eb="5">
      <t>スウ</t>
    </rPh>
    <phoneticPr fontId="28"/>
  </si>
  <si>
    <t>名　称</t>
    <rPh sb="0" eb="1">
      <t>メイ</t>
    </rPh>
    <rPh sb="2" eb="3">
      <t>ショウ</t>
    </rPh>
    <phoneticPr fontId="28"/>
  </si>
  <si>
    <t>竹原市斎場</t>
    <rPh sb="0" eb="3">
      <t>タケハラシ</t>
    </rPh>
    <rPh sb="3" eb="5">
      <t>サイジョウ</t>
    </rPh>
    <phoneticPr fontId="14"/>
  </si>
  <si>
    <t>広島県竹原市小梨町10179-2</t>
    <rPh sb="0" eb="3">
      <t>ヒロシマケン</t>
    </rPh>
    <rPh sb="3" eb="6">
      <t>タケハラシ</t>
    </rPh>
    <rPh sb="6" eb="7">
      <t>ショウ</t>
    </rPh>
    <rPh sb="7" eb="8">
      <t>ナシ</t>
    </rPh>
    <rPh sb="8" eb="9">
      <t>チョウ</t>
    </rPh>
    <phoneticPr fontId="14"/>
  </si>
  <si>
    <t>0846-22-9520</t>
  </si>
  <si>
    <t>竹原市</t>
    <rPh sb="0" eb="3">
      <t>タケハラシ</t>
    </rPh>
    <phoneticPr fontId="14"/>
  </si>
  <si>
    <t>広島県竹原市中央五丁目１番35号</t>
  </si>
  <si>
    <t>市民生活部まちづくり推進課</t>
    <rPh sb="0" eb="2">
      <t>シミン</t>
    </rPh>
    <rPh sb="2" eb="4">
      <t>セイカツ</t>
    </rPh>
    <rPh sb="4" eb="5">
      <t>ブ</t>
    </rPh>
    <rPh sb="10" eb="12">
      <t>スイシン</t>
    </rPh>
    <rPh sb="12" eb="13">
      <t>カ</t>
    </rPh>
    <phoneticPr fontId="14"/>
  </si>
  <si>
    <t>0846-22-2279</t>
  </si>
  <si>
    <t>0846-22-8579</t>
  </si>
  <si>
    <t>machi@city.takehara.lg.jp</t>
  </si>
  <si>
    <t>三原市斎場</t>
    <rPh sb="0" eb="3">
      <t>ミハラシ</t>
    </rPh>
    <rPh sb="3" eb="5">
      <t>サイジョウ</t>
    </rPh>
    <phoneticPr fontId="14"/>
  </si>
  <si>
    <t>広島県三原市八坂町229</t>
    <rPh sb="0" eb="3">
      <t>ヒロシマケン</t>
    </rPh>
    <rPh sb="3" eb="6">
      <t>ミハラシ</t>
    </rPh>
    <rPh sb="6" eb="7">
      <t>ハチ</t>
    </rPh>
    <rPh sb="7" eb="8">
      <t>サカ</t>
    </rPh>
    <rPh sb="8" eb="9">
      <t>チョウ</t>
    </rPh>
    <phoneticPr fontId="14"/>
  </si>
  <si>
    <t>0848-64-7001</t>
  </si>
  <si>
    <t>0848-64-1430</t>
  </si>
  <si>
    <t>三原市</t>
    <rPh sb="0" eb="3">
      <t>ミハラシ</t>
    </rPh>
    <phoneticPr fontId="14"/>
  </si>
  <si>
    <t>広島県三原市港町三丁目5番1号</t>
  </si>
  <si>
    <t>生活環境部生活環境課</t>
    <rPh sb="0" eb="2">
      <t>セイカツ</t>
    </rPh>
    <rPh sb="2" eb="5">
      <t>カンキョウブ</t>
    </rPh>
    <rPh sb="5" eb="7">
      <t>セイカツ</t>
    </rPh>
    <rPh sb="7" eb="9">
      <t>カンキョウ</t>
    </rPh>
    <rPh sb="9" eb="10">
      <t>カ</t>
    </rPh>
    <phoneticPr fontId="14"/>
  </si>
  <si>
    <t xml:space="preserve">0848-67-6178 </t>
  </si>
  <si>
    <t>0848-67-6164</t>
  </si>
  <si>
    <t>seikatsukankyo@city.mihara.hiroshima.jp</t>
  </si>
  <si>
    <t>三原市本郷斎場</t>
    <rPh sb="0" eb="3">
      <t>ミハラシ</t>
    </rPh>
    <rPh sb="3" eb="5">
      <t>ホンゴウ</t>
    </rPh>
    <rPh sb="5" eb="7">
      <t>サイジョウ</t>
    </rPh>
    <phoneticPr fontId="14"/>
  </si>
  <si>
    <t>広島県三原市本郷町船木1595</t>
    <rPh sb="0" eb="3">
      <t>ヒロシマケン</t>
    </rPh>
    <rPh sb="3" eb="6">
      <t>ミハラシ</t>
    </rPh>
    <rPh sb="6" eb="9">
      <t>ホンゴウチョウ</t>
    </rPh>
    <rPh sb="9" eb="11">
      <t>フナキ</t>
    </rPh>
    <phoneticPr fontId="14"/>
  </si>
  <si>
    <t>0848-86-5903</t>
  </si>
  <si>
    <t>0848-86-2243</t>
  </si>
  <si>
    <t>S58.9</t>
  </si>
  <si>
    <t>生活環境部生活環境課,
本郷支所地域振興課</t>
    <rPh sb="0" eb="2">
      <t>セイカツ</t>
    </rPh>
    <rPh sb="2" eb="5">
      <t>カンキョウブ</t>
    </rPh>
    <rPh sb="5" eb="7">
      <t>セイカツ</t>
    </rPh>
    <rPh sb="7" eb="9">
      <t>カンキョウ</t>
    </rPh>
    <rPh sb="9" eb="10">
      <t>カ</t>
    </rPh>
    <rPh sb="12" eb="14">
      <t>ホンゴウ</t>
    </rPh>
    <rPh sb="14" eb="16">
      <t>シショ</t>
    </rPh>
    <rPh sb="16" eb="18">
      <t>チイキ</t>
    </rPh>
    <rPh sb="18" eb="20">
      <t>シンコウ</t>
    </rPh>
    <rPh sb="20" eb="21">
      <t>カ</t>
    </rPh>
    <phoneticPr fontId="14"/>
  </si>
  <si>
    <t>広島県三原市本郷南六丁目３番１０号</t>
  </si>
  <si>
    <t>0848-67-6178,
0848-67-6114</t>
  </si>
  <si>
    <t>尾道市斎場</t>
  </si>
  <si>
    <t>広島県尾道市長者原二丁目76番地11</t>
  </si>
  <si>
    <t>0848-48-3006</t>
  </si>
  <si>
    <t>0848-48-5366</t>
  </si>
  <si>
    <t>尾道市</t>
  </si>
  <si>
    <t xml:space="preserve">広島県尾道市久保一丁目15-1 </t>
  </si>
  <si>
    <t>市民生活部環境政策課</t>
    <rPh sb="5" eb="7">
      <t>カンキョウ</t>
    </rPh>
    <rPh sb="7" eb="9">
      <t>セイサク</t>
    </rPh>
    <phoneticPr fontId="14"/>
  </si>
  <si>
    <t>0848-25-7430</t>
  </si>
  <si>
    <t>0848-37-2740</t>
  </si>
  <si>
    <t>kankyo@city.onomichi.hiroshima.jp</t>
  </si>
  <si>
    <t>尾道市御調斎場</t>
  </si>
  <si>
    <t>広島県尾道市御調町高尾9番地2</t>
  </si>
  <si>
    <t>尾道市向島斎場</t>
  </si>
  <si>
    <t>広島県尾道市向島町11098番地126</t>
  </si>
  <si>
    <t>S60.3</t>
  </si>
  <si>
    <t>尾道市瀬戸田斎場</t>
  </si>
  <si>
    <t>広島県尾道市瀬戸田町林3486番地2</t>
  </si>
  <si>
    <t>0845-27-4922</t>
  </si>
  <si>
    <t>尾道市百島火葬場</t>
  </si>
  <si>
    <t>広島県尾道市百島町1035番地1</t>
  </si>
  <si>
    <t>0848-73-3178</t>
  </si>
  <si>
    <t>H6.4</t>
  </si>
  <si>
    <t>府中・新市斎場やすらぎ苑</t>
    <rPh sb="0" eb="2">
      <t>フチュウ</t>
    </rPh>
    <rPh sb="3" eb="5">
      <t>シンイチ</t>
    </rPh>
    <rPh sb="5" eb="7">
      <t>サイジョウ</t>
    </rPh>
    <rPh sb="11" eb="12">
      <t>エン</t>
    </rPh>
    <phoneticPr fontId="14"/>
  </si>
  <si>
    <t>広島県府中市広谷町563-7</t>
    <rPh sb="0" eb="3">
      <t>ヒロシマケン</t>
    </rPh>
    <rPh sb="3" eb="6">
      <t>フチュウシ</t>
    </rPh>
    <rPh sb="6" eb="8">
      <t>ヒロタニ</t>
    </rPh>
    <rPh sb="8" eb="9">
      <t>チョウ</t>
    </rPh>
    <phoneticPr fontId="14"/>
  </si>
  <si>
    <t>0847-40-0675</t>
  </si>
  <si>
    <t>0847-40-0676</t>
  </si>
  <si>
    <t>府中市</t>
    <rPh sb="0" eb="2">
      <t>フチュウ</t>
    </rPh>
    <rPh sb="2" eb="3">
      <t>シ</t>
    </rPh>
    <phoneticPr fontId="14"/>
  </si>
  <si>
    <t xml:space="preserve">広島県府中市府川町315 </t>
    <phoneticPr fontId="2"/>
  </si>
  <si>
    <t>市民生活部保健課</t>
    <rPh sb="0" eb="2">
      <t>シミン</t>
    </rPh>
    <rPh sb="2" eb="4">
      <t>セイカツ</t>
    </rPh>
    <rPh sb="4" eb="5">
      <t>ブ</t>
    </rPh>
    <rPh sb="5" eb="7">
      <t>ホケン</t>
    </rPh>
    <rPh sb="7" eb="8">
      <t>カ</t>
    </rPh>
    <phoneticPr fontId="14"/>
  </si>
  <si>
    <t>広島県府中市広谷町919番地3</t>
    <phoneticPr fontId="2"/>
  </si>
  <si>
    <t>0847-47-1310</t>
  </si>
  <si>
    <t>0847-47-1320</t>
    <phoneticPr fontId="2"/>
  </si>
  <si>
    <t>hoken@city.fuchu.hiroshima.jp</t>
    <phoneticPr fontId="2"/>
  </si>
  <si>
    <t>上下斎場翁苑</t>
    <rPh sb="0" eb="2">
      <t>ジョウゲ</t>
    </rPh>
    <rPh sb="2" eb="4">
      <t>サイジョウ</t>
    </rPh>
    <rPh sb="4" eb="5">
      <t>オキナ</t>
    </rPh>
    <rPh sb="5" eb="6">
      <t>エン</t>
    </rPh>
    <phoneticPr fontId="14"/>
  </si>
  <si>
    <t>広島県府中市上下町上下253-2</t>
    <rPh sb="0" eb="3">
      <t>ヒロシマケン</t>
    </rPh>
    <rPh sb="3" eb="6">
      <t>フチュウシ</t>
    </rPh>
    <rPh sb="6" eb="9">
      <t>ジョウゲチョウ</t>
    </rPh>
    <rPh sb="9" eb="11">
      <t>ジョウゲ</t>
    </rPh>
    <phoneticPr fontId="14"/>
  </si>
  <si>
    <t>0847-62-3833</t>
  </si>
  <si>
    <t>三次市斎場</t>
  </si>
  <si>
    <t>広島県三次市大田幸町字金神985番地</t>
    <rPh sb="6" eb="9">
      <t>オオタコウ</t>
    </rPh>
    <rPh sb="10" eb="11">
      <t>アザ</t>
    </rPh>
    <rPh sb="11" eb="12">
      <t>カネ</t>
    </rPh>
    <rPh sb="12" eb="13">
      <t>カミ</t>
    </rPh>
    <rPh sb="16" eb="18">
      <t>バンチ</t>
    </rPh>
    <phoneticPr fontId="14"/>
  </si>
  <si>
    <t>0824-65-3411</t>
  </si>
  <si>
    <t>0824-66-3434</t>
  </si>
  <si>
    <t>三次市</t>
  </si>
  <si>
    <t>広島県三次市十日市中二丁目8番1号</t>
  </si>
  <si>
    <t>総合窓口センター環境政策課</t>
    <rPh sb="0" eb="2">
      <t>ソウゴウ</t>
    </rPh>
    <rPh sb="2" eb="4">
      <t>マドグチ</t>
    </rPh>
    <rPh sb="8" eb="10">
      <t>カンキョウ</t>
    </rPh>
    <rPh sb="10" eb="13">
      <t>セイサクカ</t>
    </rPh>
    <phoneticPr fontId="14"/>
  </si>
  <si>
    <t>0824-62-6136</t>
  </si>
  <si>
    <t>0824-62-6397</t>
  </si>
  <si>
    <t>kankyo@city.miyoshi.hiroshima.jp</t>
  </si>
  <si>
    <t>三次市甲奴斎場紅梅苑</t>
  </si>
  <si>
    <t>広島県三次市甲奴町梶田65番地2</t>
  </si>
  <si>
    <t>0847-67-2359</t>
  </si>
  <si>
    <t>H14</t>
  </si>
  <si>
    <t>三次市君田斎場
やすらぎ苑</t>
  </si>
  <si>
    <t>広島県三次市君田町西入君25番地3</t>
  </si>
  <si>
    <t>0824-53-2905</t>
  </si>
  <si>
    <t>H10</t>
  </si>
  <si>
    <t>庄原市斎場</t>
    <rPh sb="0" eb="3">
      <t>ショウバラシ</t>
    </rPh>
    <rPh sb="3" eb="5">
      <t>サイジョウ</t>
    </rPh>
    <phoneticPr fontId="46"/>
  </si>
  <si>
    <t>広島県庄原市一木町338-2</t>
    <rPh sb="0" eb="3">
      <t>ヒロシマケン</t>
    </rPh>
    <rPh sb="3" eb="6">
      <t>ショウバラシ</t>
    </rPh>
    <rPh sb="6" eb="9">
      <t>ヒトツギチョウ</t>
    </rPh>
    <phoneticPr fontId="46"/>
  </si>
  <si>
    <t>0824-72-3865</t>
  </si>
  <si>
    <t>庄原市</t>
    <rPh sb="0" eb="3">
      <t>ショウバラシ</t>
    </rPh>
    <phoneticPr fontId="46"/>
  </si>
  <si>
    <t>広島県庄原市中本町一丁目10-1</t>
  </si>
  <si>
    <t>市民生活課</t>
    <rPh sb="0" eb="5">
      <t>シミンセイカツカ</t>
    </rPh>
    <phoneticPr fontId="46"/>
  </si>
  <si>
    <t>0824-73-1154</t>
  </si>
  <si>
    <t>0824-73-1247</t>
  </si>
  <si>
    <t>simin-seikatsu@city.shobara.hiroshima.jp</t>
  </si>
  <si>
    <t>庄原市西城斎苑</t>
    <rPh sb="0" eb="3">
      <t>ショウバラシ</t>
    </rPh>
    <rPh sb="3" eb="5">
      <t>サイジョウ</t>
    </rPh>
    <rPh sb="5" eb="6">
      <t>サイ</t>
    </rPh>
    <rPh sb="6" eb="7">
      <t>ソノ</t>
    </rPh>
    <phoneticPr fontId="46"/>
  </si>
  <si>
    <t>広島県庄原市西城町八鳥599-9</t>
    <rPh sb="0" eb="3">
      <t>ヒロシマケン</t>
    </rPh>
    <rPh sb="3" eb="6">
      <t>ショウバラシ</t>
    </rPh>
    <rPh sb="6" eb="9">
      <t>サイジョウチョウ</t>
    </rPh>
    <rPh sb="9" eb="10">
      <t>8</t>
    </rPh>
    <rPh sb="10" eb="11">
      <t>トリ</t>
    </rPh>
    <phoneticPr fontId="46"/>
  </si>
  <si>
    <t>0824-82-2484</t>
  </si>
  <si>
    <t>庄原市東城斎場
（平安の森）</t>
    <rPh sb="0" eb="3">
      <t>ショウバラシ</t>
    </rPh>
    <rPh sb="3" eb="5">
      <t>トウジョウ</t>
    </rPh>
    <rPh sb="5" eb="7">
      <t>サイジョウ</t>
    </rPh>
    <rPh sb="9" eb="11">
      <t>ヘイアン</t>
    </rPh>
    <rPh sb="12" eb="13">
      <t>モリ</t>
    </rPh>
    <phoneticPr fontId="46"/>
  </si>
  <si>
    <t>広島県庄原市東城町川鳥58-17</t>
    <rPh sb="0" eb="3">
      <t>ヒロシマケン</t>
    </rPh>
    <rPh sb="3" eb="6">
      <t>ショウバラシ</t>
    </rPh>
    <rPh sb="6" eb="9">
      <t>トウジョウチョウ</t>
    </rPh>
    <rPh sb="9" eb="10">
      <t>カワ</t>
    </rPh>
    <rPh sb="10" eb="11">
      <t>トリ</t>
    </rPh>
    <phoneticPr fontId="46"/>
  </si>
  <si>
    <t>08477-4-0777</t>
  </si>
  <si>
    <t>庄原市口和斎場</t>
    <rPh sb="0" eb="3">
      <t>ショウバラシ</t>
    </rPh>
    <rPh sb="3" eb="5">
      <t>クチワ</t>
    </rPh>
    <rPh sb="5" eb="7">
      <t>サイジョウ</t>
    </rPh>
    <phoneticPr fontId="46"/>
  </si>
  <si>
    <t>広島県庄原市口和町永田640-5</t>
    <rPh sb="0" eb="3">
      <t>ヒロシマケン</t>
    </rPh>
    <rPh sb="3" eb="6">
      <t>ショウバラシ</t>
    </rPh>
    <rPh sb="6" eb="9">
      <t>クチワチョウ</t>
    </rPh>
    <rPh sb="9" eb="11">
      <t>ナガタ</t>
    </rPh>
    <phoneticPr fontId="46"/>
  </si>
  <si>
    <t>0824-87-2356</t>
  </si>
  <si>
    <t>庄原市高野斎場</t>
    <rPh sb="0" eb="3">
      <t>ショウバラシ</t>
    </rPh>
    <rPh sb="3" eb="5">
      <t>タカノ</t>
    </rPh>
    <rPh sb="5" eb="7">
      <t>サイジョウ</t>
    </rPh>
    <phoneticPr fontId="46"/>
  </si>
  <si>
    <t>広島県庄原市高野町新市1060-3</t>
    <rPh sb="0" eb="3">
      <t>ヒロシマケン</t>
    </rPh>
    <rPh sb="3" eb="6">
      <t>ショウバラシ</t>
    </rPh>
    <rPh sb="6" eb="9">
      <t>タカノチョウ</t>
    </rPh>
    <rPh sb="9" eb="11">
      <t>シンイチ</t>
    </rPh>
    <phoneticPr fontId="46"/>
  </si>
  <si>
    <t>0824-86-3655</t>
  </si>
  <si>
    <t>庄原市比和斎場</t>
    <rPh sb="0" eb="3">
      <t>ショウバラシ</t>
    </rPh>
    <rPh sb="3" eb="5">
      <t>ヒワ</t>
    </rPh>
    <rPh sb="5" eb="7">
      <t>サイジョウ</t>
    </rPh>
    <phoneticPr fontId="46"/>
  </si>
  <si>
    <t>広島県庄原市比和町比和332</t>
    <rPh sb="0" eb="3">
      <t>ヒロシマケン</t>
    </rPh>
    <rPh sb="3" eb="6">
      <t>ショウバラシ</t>
    </rPh>
    <rPh sb="6" eb="9">
      <t>ヒワチョウ</t>
    </rPh>
    <rPh sb="9" eb="11">
      <t>ヒワ</t>
    </rPh>
    <phoneticPr fontId="46"/>
  </si>
  <si>
    <t>0824-85-2136</t>
  </si>
  <si>
    <t>庄原市総領斎場
（やすらか苑）</t>
    <rPh sb="0" eb="3">
      <t>ショウバラシ</t>
    </rPh>
    <rPh sb="3" eb="5">
      <t>ソウリョウ</t>
    </rPh>
    <rPh sb="5" eb="7">
      <t>サイジョウ</t>
    </rPh>
    <rPh sb="13" eb="14">
      <t>ソノ</t>
    </rPh>
    <phoneticPr fontId="46"/>
  </si>
  <si>
    <t>広島県庄原市総領町稲草15-1</t>
    <rPh sb="0" eb="3">
      <t>ヒロシマケン</t>
    </rPh>
    <rPh sb="3" eb="6">
      <t>ショウバラシ</t>
    </rPh>
    <rPh sb="6" eb="8">
      <t>ソウリョウ</t>
    </rPh>
    <rPh sb="8" eb="9">
      <t>チョウ</t>
    </rPh>
    <rPh sb="9" eb="10">
      <t>イナ</t>
    </rPh>
    <rPh sb="10" eb="11">
      <t>クサ</t>
    </rPh>
    <phoneticPr fontId="46"/>
  </si>
  <si>
    <t>0824-88-2101</t>
  </si>
  <si>
    <t>大竹市斎場</t>
    <rPh sb="0" eb="3">
      <t>オオタケシ</t>
    </rPh>
    <rPh sb="3" eb="5">
      <t>サイジョウ</t>
    </rPh>
    <phoneticPr fontId="14"/>
  </si>
  <si>
    <t>広島県大竹市小方町小方68番地の4</t>
    <rPh sb="0" eb="3">
      <t>ヒロシマケン</t>
    </rPh>
    <rPh sb="3" eb="6">
      <t>オオタケシ</t>
    </rPh>
    <rPh sb="6" eb="9">
      <t>オガタチョウ</t>
    </rPh>
    <rPh sb="9" eb="11">
      <t>オガタ</t>
    </rPh>
    <rPh sb="13" eb="15">
      <t>バンチ</t>
    </rPh>
    <phoneticPr fontId="14"/>
  </si>
  <si>
    <t>0827-52-7111</t>
  </si>
  <si>
    <t>大竹市</t>
    <rPh sb="0" eb="3">
      <t>オオタケシ</t>
    </rPh>
    <phoneticPr fontId="14"/>
  </si>
  <si>
    <t>広島県大竹市小方1丁目11番1号</t>
  </si>
  <si>
    <t>市民生活部環境整備課</t>
    <rPh sb="0" eb="2">
      <t>シミン</t>
    </rPh>
    <rPh sb="2" eb="4">
      <t>セイカツ</t>
    </rPh>
    <rPh sb="4" eb="5">
      <t>ブ</t>
    </rPh>
    <rPh sb="5" eb="7">
      <t>カンキョウ</t>
    </rPh>
    <rPh sb="7" eb="9">
      <t>セイビ</t>
    </rPh>
    <rPh sb="9" eb="10">
      <t>カ</t>
    </rPh>
    <phoneticPr fontId="14"/>
  </si>
  <si>
    <t>0827-59-2154</t>
  </si>
  <si>
    <t>0827-57-0880</t>
  </si>
  <si>
    <t>kankyo@city.otake.hiroshima.jp</t>
  </si>
  <si>
    <t>ひがしひろしま聖苑</t>
    <rPh sb="7" eb="8">
      <t>セイ</t>
    </rPh>
    <rPh sb="8" eb="9">
      <t>エン</t>
    </rPh>
    <phoneticPr fontId="46"/>
  </si>
  <si>
    <t>広島県東広島市八本松町宗吉56番地</t>
    <rPh sb="0" eb="3">
      <t>ヒロシマケン</t>
    </rPh>
    <rPh sb="3" eb="7">
      <t>ヒ</t>
    </rPh>
    <rPh sb="7" eb="11">
      <t>ハチホンマツチョウ</t>
    </rPh>
    <rPh sb="11" eb="12">
      <t>ムネ</t>
    </rPh>
    <rPh sb="12" eb="13">
      <t>キチ</t>
    </rPh>
    <rPh sb="15" eb="17">
      <t>バンチ</t>
    </rPh>
    <phoneticPr fontId="46"/>
  </si>
  <si>
    <t>082-428-6663</t>
  </si>
  <si>
    <t>082-428-6511</t>
  </si>
  <si>
    <t>東広島市</t>
    <rPh sb="0" eb="3">
      <t>ヒガシヒロシマ</t>
    </rPh>
    <rPh sb="3" eb="4">
      <t>シ</t>
    </rPh>
    <phoneticPr fontId="46"/>
  </si>
  <si>
    <t>広島県東広島市西条栄町8番29号</t>
  </si>
  <si>
    <t>生活環境部環境対策課</t>
    <rPh sb="0" eb="2">
      <t>セイカツ</t>
    </rPh>
    <rPh sb="2" eb="4">
      <t>カンキョウ</t>
    </rPh>
    <rPh sb="4" eb="5">
      <t>ブ</t>
    </rPh>
    <rPh sb="5" eb="7">
      <t>カンキョウ</t>
    </rPh>
    <rPh sb="7" eb="9">
      <t>タイサク</t>
    </rPh>
    <rPh sb="9" eb="10">
      <t>カ</t>
    </rPh>
    <phoneticPr fontId="46"/>
  </si>
  <si>
    <t>082-420-0928</t>
  </si>
  <si>
    <t>082-421-5601</t>
  </si>
  <si>
    <t>hgh200928@city.higashihiroshima.hiroshima.jp</t>
  </si>
  <si>
    <t>黒瀬斎場</t>
    <rPh sb="0" eb="2">
      <t>クロセ</t>
    </rPh>
    <rPh sb="2" eb="4">
      <t>サイジョウ</t>
    </rPh>
    <phoneticPr fontId="46"/>
  </si>
  <si>
    <t>広島県東広島市黒瀬町津江575番地3</t>
    <rPh sb="0" eb="3">
      <t>ヒロシマケン</t>
    </rPh>
    <rPh sb="3" eb="7">
      <t>ヒガシヒロシマシ</t>
    </rPh>
    <rPh sb="7" eb="10">
      <t>クロセチョウ</t>
    </rPh>
    <rPh sb="10" eb="12">
      <t>ツエ</t>
    </rPh>
    <rPh sb="15" eb="17">
      <t>バンチ</t>
    </rPh>
    <phoneticPr fontId="46"/>
  </si>
  <si>
    <t>黒瀬支所地域振興課</t>
    <rPh sb="0" eb="4">
      <t>クロセシショ</t>
    </rPh>
    <rPh sb="4" eb="6">
      <t>チイキ</t>
    </rPh>
    <rPh sb="6" eb="8">
      <t>シンコウ</t>
    </rPh>
    <rPh sb="8" eb="9">
      <t>カ</t>
    </rPh>
    <phoneticPr fontId="46"/>
  </si>
  <si>
    <t>広島県東広島市黒瀬町丸山１３３３番地</t>
  </si>
  <si>
    <t>0823-82-0216</t>
  </si>
  <si>
    <t>豊浄苑</t>
    <rPh sb="0" eb="1">
      <t>ホウ</t>
    </rPh>
    <rPh sb="1" eb="2">
      <t>ジョウ</t>
    </rPh>
    <rPh sb="2" eb="3">
      <t>ソノ</t>
    </rPh>
    <phoneticPr fontId="46"/>
  </si>
  <si>
    <t>広島県東広島市豊栄町清武2665番地</t>
    <rPh sb="0" eb="3">
      <t>ヒロシマケン</t>
    </rPh>
    <rPh sb="3" eb="7">
      <t>ヒガシヒロシマシ</t>
    </rPh>
    <rPh sb="7" eb="10">
      <t>トヨサカチョウ</t>
    </rPh>
    <rPh sb="10" eb="12">
      <t>キヨタケ</t>
    </rPh>
    <rPh sb="16" eb="18">
      <t>バンチ</t>
    </rPh>
    <phoneticPr fontId="46"/>
  </si>
  <si>
    <t>豊栄支所地域振興課</t>
    <rPh sb="0" eb="2">
      <t>トヨサカ</t>
    </rPh>
    <rPh sb="2" eb="4">
      <t>シショ</t>
    </rPh>
    <rPh sb="4" eb="6">
      <t>チイキ</t>
    </rPh>
    <rPh sb="6" eb="8">
      <t>シンコウ</t>
    </rPh>
    <rPh sb="8" eb="9">
      <t>カ</t>
    </rPh>
    <phoneticPr fontId="46"/>
  </si>
  <si>
    <t>広島県東広島市豊栄町鍛冶屋９６３番地２</t>
  </si>
  <si>
    <t>082-432-2563</t>
  </si>
  <si>
    <t>河内斎場</t>
    <rPh sb="0" eb="2">
      <t>コウチ</t>
    </rPh>
    <rPh sb="2" eb="4">
      <t>サイジョウ</t>
    </rPh>
    <phoneticPr fontId="46"/>
  </si>
  <si>
    <t>広島県東広島市河内町小田1512番地</t>
    <rPh sb="0" eb="3">
      <t>ヒロシマケン</t>
    </rPh>
    <rPh sb="3" eb="7">
      <t>ヒガシヒロシマシ</t>
    </rPh>
    <rPh sb="7" eb="10">
      <t>コウチチョウ</t>
    </rPh>
    <rPh sb="10" eb="12">
      <t>オダ</t>
    </rPh>
    <rPh sb="16" eb="18">
      <t>バンチ</t>
    </rPh>
    <phoneticPr fontId="46"/>
  </si>
  <si>
    <t>河内支所地域振興課</t>
    <rPh sb="0" eb="2">
      <t>コウチ</t>
    </rPh>
    <rPh sb="2" eb="4">
      <t>シショ</t>
    </rPh>
    <rPh sb="4" eb="6">
      <t>チイキ</t>
    </rPh>
    <rPh sb="6" eb="8">
      <t>シンコウ</t>
    </rPh>
    <rPh sb="8" eb="9">
      <t>カ</t>
    </rPh>
    <phoneticPr fontId="46"/>
  </si>
  <si>
    <t>広島県東広島市河内町中河内１１６６番地</t>
  </si>
  <si>
    <t>082-437-1109</t>
  </si>
  <si>
    <t>安芸津斎場</t>
    <rPh sb="0" eb="3">
      <t>アキツ</t>
    </rPh>
    <rPh sb="3" eb="5">
      <t>サイジョウ</t>
    </rPh>
    <phoneticPr fontId="46"/>
  </si>
  <si>
    <t>広島県東広島市安芸津町風早29番地11</t>
    <rPh sb="0" eb="3">
      <t>ヒロシマケン</t>
    </rPh>
    <rPh sb="3" eb="7">
      <t>ヒガシヒロシマシ</t>
    </rPh>
    <rPh sb="7" eb="11">
      <t>アキツチョウ</t>
    </rPh>
    <rPh sb="11" eb="12">
      <t>カゼ</t>
    </rPh>
    <rPh sb="12" eb="13">
      <t>ハヤ</t>
    </rPh>
    <rPh sb="15" eb="17">
      <t>バンチ</t>
    </rPh>
    <phoneticPr fontId="46"/>
  </si>
  <si>
    <t>安芸津支所地域振興課</t>
    <rPh sb="0" eb="3">
      <t>アキツ</t>
    </rPh>
    <rPh sb="3" eb="5">
      <t>シショ</t>
    </rPh>
    <rPh sb="5" eb="7">
      <t>チイキ</t>
    </rPh>
    <rPh sb="7" eb="9">
      <t>シンコウ</t>
    </rPh>
    <rPh sb="9" eb="10">
      <t>カ</t>
    </rPh>
    <phoneticPr fontId="46"/>
  </si>
  <si>
    <t>広島県東広島市安芸津町三津４３９８番地</t>
  </si>
  <si>
    <t>0846-45-1102</t>
  </si>
  <si>
    <t>廿日市市火葬場霊峯苑</t>
    <rPh sb="0" eb="4">
      <t>ハツカイチシ</t>
    </rPh>
    <rPh sb="4" eb="7">
      <t>カソウバ</t>
    </rPh>
    <rPh sb="7" eb="10">
      <t>レイホウエン</t>
    </rPh>
    <phoneticPr fontId="14"/>
  </si>
  <si>
    <t>広島県廿日市市宮内3993番地</t>
    <rPh sb="0" eb="3">
      <t>ヒロシマケン</t>
    </rPh>
    <rPh sb="3" eb="7">
      <t>ハツカイチシ</t>
    </rPh>
    <rPh sb="7" eb="9">
      <t>ミヤウチ</t>
    </rPh>
    <rPh sb="13" eb="15">
      <t>バンチ</t>
    </rPh>
    <phoneticPr fontId="14"/>
  </si>
  <si>
    <t>0829-39-0265</t>
  </si>
  <si>
    <t>廿日市市</t>
    <rPh sb="0" eb="3">
      <t>ハツカイチ</t>
    </rPh>
    <rPh sb="3" eb="4">
      <t>シ</t>
    </rPh>
    <phoneticPr fontId="14"/>
  </si>
  <si>
    <t xml:space="preserve">広島県廿日市市下平良一丁目11番1号
</t>
  </si>
  <si>
    <t>環境産業部環境政策課</t>
    <rPh sb="0" eb="2">
      <t>カンキョウ</t>
    </rPh>
    <rPh sb="2" eb="4">
      <t>サンギョウ</t>
    </rPh>
    <rPh sb="4" eb="5">
      <t>ブ</t>
    </rPh>
    <rPh sb="5" eb="7">
      <t>カンキョウ</t>
    </rPh>
    <rPh sb="7" eb="10">
      <t>セイサクカ</t>
    </rPh>
    <phoneticPr fontId="14"/>
  </si>
  <si>
    <t>広島県廿日市市下平良一丁目11番1号</t>
  </si>
  <si>
    <t>0829-30-9132</t>
  </si>
  <si>
    <t>0829-31-0999</t>
  </si>
  <si>
    <t>kankyo@city.hatsukaichi.hiroshima.jp</t>
  </si>
  <si>
    <t>廿日市市火葬場西浄苑</t>
    <rPh sb="0" eb="4">
      <t>ハツカイチシ</t>
    </rPh>
    <rPh sb="4" eb="7">
      <t>カソウバ</t>
    </rPh>
    <rPh sb="7" eb="10">
      <t>サイジョウエン</t>
    </rPh>
    <phoneticPr fontId="14"/>
  </si>
  <si>
    <t>広島県廿日市市吉和453番地2</t>
    <rPh sb="0" eb="3">
      <t>ヒロシマケン</t>
    </rPh>
    <rPh sb="3" eb="7">
      <t>ハツカイチシ</t>
    </rPh>
    <rPh sb="7" eb="9">
      <t>ヨシワ</t>
    </rPh>
    <rPh sb="12" eb="14">
      <t>バンチ</t>
    </rPh>
    <phoneticPr fontId="14"/>
  </si>
  <si>
    <t>0829-77-2114</t>
  </si>
  <si>
    <t>吉和支所環境産業建設ｸﾞﾙｰﾌﾟ</t>
    <rPh sb="0" eb="2">
      <t>ヨシワ</t>
    </rPh>
    <rPh sb="2" eb="4">
      <t>シショ</t>
    </rPh>
    <rPh sb="4" eb="6">
      <t>カンキョウ</t>
    </rPh>
    <rPh sb="6" eb="8">
      <t>サンギョウ</t>
    </rPh>
    <rPh sb="8" eb="10">
      <t>ケンセツ</t>
    </rPh>
    <phoneticPr fontId="14"/>
  </si>
  <si>
    <t xml:space="preserve">広島県廿日市市吉和3425番地１
</t>
  </si>
  <si>
    <t>安芸高田市葬斎場「あじさい聖苑」</t>
    <rPh sb="0" eb="5">
      <t>アキタカタシ</t>
    </rPh>
    <rPh sb="5" eb="6">
      <t>ソウ</t>
    </rPh>
    <rPh sb="6" eb="7">
      <t>サイ</t>
    </rPh>
    <rPh sb="7" eb="8">
      <t>ジョウ</t>
    </rPh>
    <rPh sb="13" eb="14">
      <t>セイ</t>
    </rPh>
    <rPh sb="14" eb="15">
      <t>エン</t>
    </rPh>
    <phoneticPr fontId="2"/>
  </si>
  <si>
    <t>広島県安芸高田市吉田町多治比2914番地2</t>
    <rPh sb="0" eb="3">
      <t>ヒロシマケン</t>
    </rPh>
    <rPh sb="3" eb="8">
      <t>アキタカタシ</t>
    </rPh>
    <rPh sb="8" eb="10">
      <t>ヨシダ</t>
    </rPh>
    <rPh sb="10" eb="11">
      <t>チョウ</t>
    </rPh>
    <rPh sb="11" eb="12">
      <t>タ</t>
    </rPh>
    <rPh sb="12" eb="13">
      <t>ナオ</t>
    </rPh>
    <rPh sb="13" eb="14">
      <t>ヒ</t>
    </rPh>
    <rPh sb="18" eb="20">
      <t>バンチ</t>
    </rPh>
    <phoneticPr fontId="2"/>
  </si>
  <si>
    <t>0826-47-1215</t>
    <phoneticPr fontId="2"/>
  </si>
  <si>
    <t>H25.3</t>
    <phoneticPr fontId="2"/>
  </si>
  <si>
    <t>安芸高田市</t>
    <rPh sb="0" eb="2">
      <t>アキ</t>
    </rPh>
    <rPh sb="2" eb="4">
      <t>タカタ</t>
    </rPh>
    <rPh sb="4" eb="5">
      <t>シ</t>
    </rPh>
    <phoneticPr fontId="14"/>
  </si>
  <si>
    <t xml:space="preserve">広島県安芸高田市吉田町吉田791
</t>
    <phoneticPr fontId="2"/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</si>
  <si>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14"/>
  </si>
  <si>
    <t>広島県安芸高田市吉田町吉田791</t>
    <phoneticPr fontId="2"/>
  </si>
  <si>
    <t>0826-42-1126</t>
    <phoneticPr fontId="2"/>
  </si>
  <si>
    <t>0826-47-1206</t>
    <phoneticPr fontId="2"/>
  </si>
  <si>
    <t>shimin-seikatsu@city.akitakata.lg.jp</t>
    <phoneticPr fontId="2"/>
  </si>
  <si>
    <t>安芸太田町火葬場「千風苑」</t>
    <rPh sb="0" eb="2">
      <t>アキ</t>
    </rPh>
    <rPh sb="2" eb="5">
      <t>オオタチョウ</t>
    </rPh>
    <rPh sb="5" eb="7">
      <t>カソウ</t>
    </rPh>
    <rPh sb="7" eb="8">
      <t>ジョウ</t>
    </rPh>
    <rPh sb="9" eb="10">
      <t>セン</t>
    </rPh>
    <rPh sb="10" eb="11">
      <t>カゼ</t>
    </rPh>
    <rPh sb="11" eb="12">
      <t>エン</t>
    </rPh>
    <phoneticPr fontId="14"/>
  </si>
  <si>
    <t>広島県山県郡安芸太田町大字土居字土居670-4</t>
    <rPh sb="0" eb="3">
      <t>ヒロシマケン</t>
    </rPh>
    <rPh sb="3" eb="5">
      <t>ヤマガタ</t>
    </rPh>
    <rPh sb="5" eb="6">
      <t>グン</t>
    </rPh>
    <rPh sb="6" eb="8">
      <t>アキ</t>
    </rPh>
    <rPh sb="8" eb="11">
      <t>オオタチョウ</t>
    </rPh>
    <rPh sb="11" eb="13">
      <t>オオアザ</t>
    </rPh>
    <rPh sb="13" eb="15">
      <t>ドイ</t>
    </rPh>
    <rPh sb="15" eb="16">
      <t>アザ</t>
    </rPh>
    <rPh sb="16" eb="18">
      <t>ドイ</t>
    </rPh>
    <phoneticPr fontId="14"/>
  </si>
  <si>
    <t>0826-28-2225</t>
  </si>
  <si>
    <t>安芸太田町</t>
    <rPh sb="0" eb="2">
      <t>アキ</t>
    </rPh>
    <rPh sb="2" eb="5">
      <t>オオタチョウ</t>
    </rPh>
    <phoneticPr fontId="14"/>
  </si>
  <si>
    <t xml:space="preserve">広島県山県郡安芸太田町大字戸河内784番地1
</t>
    <phoneticPr fontId="2"/>
  </si>
  <si>
    <t>安芸太田町住民生活課</t>
    <rPh sb="0" eb="2">
      <t>アキ</t>
    </rPh>
    <rPh sb="2" eb="5">
      <t>オオタチョウ</t>
    </rPh>
    <rPh sb="5" eb="7">
      <t>ジュウミン</t>
    </rPh>
    <rPh sb="7" eb="9">
      <t>セイカツ</t>
    </rPh>
    <rPh sb="9" eb="10">
      <t>カ</t>
    </rPh>
    <phoneticPr fontId="14"/>
  </si>
  <si>
    <t>広島県山県郡安芸太田町大字戸河内784番地1</t>
    <phoneticPr fontId="2"/>
  </si>
  <si>
    <t>0826-28-2116</t>
  </si>
  <si>
    <t>jumin01@akiota.jp</t>
    <phoneticPr fontId="2"/>
  </si>
  <si>
    <t>北広島町火葬場慈光苑</t>
  </si>
  <si>
    <t>広島県山県郡北広島町壬生字笹井河内606番地</t>
  </si>
  <si>
    <t>0826-72-3221</t>
  </si>
  <si>
    <t xml:space="preserve"> </t>
  </si>
  <si>
    <t>北広島町</t>
  </si>
  <si>
    <t>広島県山県郡北広島町有田1234番地</t>
  </si>
  <si>
    <t>町民課環境管理室</t>
    <rPh sb="0" eb="2">
      <t>チョウミン</t>
    </rPh>
    <rPh sb="2" eb="3">
      <t>カ</t>
    </rPh>
    <rPh sb="3" eb="5">
      <t>カンキョウ</t>
    </rPh>
    <rPh sb="5" eb="8">
      <t>カンリシツ</t>
    </rPh>
    <phoneticPr fontId="14"/>
  </si>
  <si>
    <t>050-5812-1854</t>
  </si>
  <si>
    <t>0826-72-5242</t>
  </si>
  <si>
    <t>kankyo@town.kitahiroshima.lg.jp</t>
  </si>
  <si>
    <t>北広島町火葬場浄寿苑</t>
  </si>
  <si>
    <t>広島県山県郡北広島町細見字野々谷145番地70</t>
    <rPh sb="13" eb="15">
      <t>ノノ</t>
    </rPh>
    <phoneticPr fontId="14"/>
  </si>
  <si>
    <t>0826-35-0738</t>
  </si>
  <si>
    <t>芸北支所自治振興課</t>
    <rPh sb="4" eb="6">
      <t>ジチ</t>
    </rPh>
    <rPh sb="6" eb="8">
      <t>シンコウ</t>
    </rPh>
    <phoneticPr fontId="14"/>
  </si>
  <si>
    <t xml:space="preserve">広島県山県郡北広島町川小田75番地
</t>
  </si>
  <si>
    <t>050-5812-2110</t>
  </si>
  <si>
    <t>0826-35-0386</t>
  </si>
  <si>
    <t>北広島町火葬場光寿苑</t>
  </si>
  <si>
    <t>広島県山県郡北広島町戸谷字矢長原731番地1</t>
  </si>
  <si>
    <t>0826-83-0634</t>
  </si>
  <si>
    <t>豊平支所自治振興課</t>
    <rPh sb="4" eb="6">
      <t>ジチ</t>
    </rPh>
    <rPh sb="6" eb="8">
      <t>シンコウ</t>
    </rPh>
    <phoneticPr fontId="14"/>
  </si>
  <si>
    <t xml:space="preserve">広島県山県郡北広島町戸谷1088番地1
</t>
  </si>
  <si>
    <t>050-5812-1122</t>
  </si>
  <si>
    <t>0826-83-0566</t>
  </si>
  <si>
    <t>火葬場｢やすらぎ苑」</t>
  </si>
  <si>
    <t>広島県世羅郡世羅町大字寺町146番地39</t>
    <rPh sb="0" eb="3">
      <t>ヒロシマケン</t>
    </rPh>
    <phoneticPr fontId="14"/>
  </si>
  <si>
    <t>0847-22-2245</t>
  </si>
  <si>
    <t>世羅三原斎場組合</t>
  </si>
  <si>
    <t>広島県世羅郡世羅町大字西上原123番地1</t>
    <rPh sb="0" eb="3">
      <t>ヒロシマケン</t>
    </rPh>
    <phoneticPr fontId="2"/>
  </si>
  <si>
    <t>世羅町環境整備課</t>
    <rPh sb="0" eb="2">
      <t>セラ</t>
    </rPh>
    <rPh sb="2" eb="3">
      <t>チョウ</t>
    </rPh>
    <rPh sb="3" eb="5">
      <t>カンキョウ</t>
    </rPh>
    <rPh sb="5" eb="7">
      <t>セイビ</t>
    </rPh>
    <rPh sb="7" eb="8">
      <t>カ</t>
    </rPh>
    <phoneticPr fontId="14"/>
  </si>
  <si>
    <t>広島県世羅郡世羅町大字西上原１２３番地１</t>
    <rPh sb="0" eb="3">
      <t>ヒロシマケン</t>
    </rPh>
    <phoneticPr fontId="2"/>
  </si>
  <si>
    <t>0847-22-4513</t>
  </si>
  <si>
    <t>0847-22-2768</t>
    <phoneticPr fontId="2"/>
  </si>
  <si>
    <t>kankyo@town.sera.hiroshima.jp</t>
    <phoneticPr fontId="2"/>
  </si>
  <si>
    <t>火葬場｢西和苑」</t>
  </si>
  <si>
    <t>広島県世羅郡世羅町大字小国1086番地2</t>
  </si>
  <si>
    <t>0847-37-1126</t>
  </si>
  <si>
    <t>神石高原町斎場やすらぎ苑</t>
    <rPh sb="0" eb="2">
      <t>ジンセキ</t>
    </rPh>
    <rPh sb="2" eb="4">
      <t>コウゲン</t>
    </rPh>
    <rPh sb="4" eb="5">
      <t>チョウ</t>
    </rPh>
    <rPh sb="5" eb="7">
      <t>サイジョウ</t>
    </rPh>
    <rPh sb="11" eb="12">
      <t>エン</t>
    </rPh>
    <phoneticPr fontId="14"/>
  </si>
  <si>
    <t>広島県神石郡神石高原町安田151番地</t>
    <rPh sb="0" eb="3">
      <t>ヒロシマケン</t>
    </rPh>
    <rPh sb="3" eb="6">
      <t>ジンセキグン</t>
    </rPh>
    <rPh sb="6" eb="8">
      <t>ジンセキ</t>
    </rPh>
    <rPh sb="8" eb="10">
      <t>コウゲン</t>
    </rPh>
    <rPh sb="10" eb="11">
      <t>チョウ</t>
    </rPh>
    <rPh sb="11" eb="13">
      <t>ヤスダ</t>
    </rPh>
    <rPh sb="16" eb="18">
      <t>バンチ</t>
    </rPh>
    <phoneticPr fontId="14"/>
  </si>
  <si>
    <t>0847-82-0378</t>
  </si>
  <si>
    <t>神石高原町</t>
    <rPh sb="0" eb="2">
      <t>ジンセキ</t>
    </rPh>
    <rPh sb="2" eb="4">
      <t>コウゲン</t>
    </rPh>
    <rPh sb="4" eb="5">
      <t>チョウ</t>
    </rPh>
    <phoneticPr fontId="14"/>
  </si>
  <si>
    <t xml:space="preserve">広島県神石郡神石高原町小畠2025
</t>
  </si>
  <si>
    <t>環境衛生課</t>
    <rPh sb="0" eb="2">
      <t>カンキョウ</t>
    </rPh>
    <rPh sb="2" eb="5">
      <t>エイセイカ</t>
    </rPh>
    <phoneticPr fontId="14"/>
  </si>
  <si>
    <t>広島県神石郡神石高原町小畠2025</t>
  </si>
  <si>
    <t>0847-89-3336</t>
  </si>
  <si>
    <t>0847-85-3394</t>
  </si>
  <si>
    <t>jk-kankyo@town.jinsekikogen.hiroshima.jp</t>
  </si>
  <si>
    <t>広島市永安館</t>
    <rPh sb="0" eb="3">
      <t>ヒロシマシ</t>
    </rPh>
    <rPh sb="3" eb="6">
      <t>エイアンカン</t>
    </rPh>
    <phoneticPr fontId="14"/>
  </si>
  <si>
    <t>広島県広島市東区矢賀町官有無番地</t>
    <rPh sb="0" eb="3">
      <t>ヒロシマケン</t>
    </rPh>
    <rPh sb="3" eb="6">
      <t>ヒロシマシ</t>
    </rPh>
    <rPh sb="6" eb="8">
      <t>ヒガシク</t>
    </rPh>
    <rPh sb="8" eb="10">
      <t>ヤガ</t>
    </rPh>
    <rPh sb="10" eb="11">
      <t>チョウ</t>
    </rPh>
    <rPh sb="11" eb="13">
      <t>カンユウ</t>
    </rPh>
    <rPh sb="13" eb="14">
      <t>ム</t>
    </rPh>
    <rPh sb="14" eb="16">
      <t>バンチ</t>
    </rPh>
    <phoneticPr fontId="14"/>
  </si>
  <si>
    <t>082-289-1698</t>
  </si>
  <si>
    <t>hiroshima@aegis-group.co.jp</t>
  </si>
  <si>
    <t>広島市</t>
    <rPh sb="0" eb="3">
      <t>ヒロシマシ</t>
    </rPh>
    <phoneticPr fontId="14"/>
  </si>
  <si>
    <t>広島市中区国泰寺町一丁目6番34号</t>
  </si>
  <si>
    <t>健康福祉局保健部環境衛生課</t>
    <rPh sb="0" eb="2">
      <t>ケンコウ</t>
    </rPh>
    <rPh sb="2" eb="4">
      <t>フクシ</t>
    </rPh>
    <rPh sb="4" eb="5">
      <t>キョク</t>
    </rPh>
    <rPh sb="5" eb="7">
      <t>ホケン</t>
    </rPh>
    <rPh sb="7" eb="8">
      <t>ブ</t>
    </rPh>
    <rPh sb="8" eb="10">
      <t>カンキョウ</t>
    </rPh>
    <rPh sb="10" eb="13">
      <t>エイセイカ</t>
    </rPh>
    <phoneticPr fontId="14"/>
  </si>
  <si>
    <t>広島市中区富士見町11番27号</t>
  </si>
  <si>
    <t>082-241-7451</t>
  </si>
  <si>
    <t>082-241-2567</t>
  </si>
  <si>
    <t>kankyoeisei@city.hiroshima.lg.jp</t>
  </si>
  <si>
    <t>広島市可部火葬場</t>
    <rPh sb="0" eb="3">
      <t>ヒロシマシ</t>
    </rPh>
    <rPh sb="3" eb="5">
      <t>カベ</t>
    </rPh>
    <rPh sb="5" eb="8">
      <t>カソウバ</t>
    </rPh>
    <phoneticPr fontId="14"/>
  </si>
  <si>
    <t>広島県広島市安佐北区可部町大字下町屋字高松山</t>
    <rPh sb="0" eb="3">
      <t>ヒロシマケン</t>
    </rPh>
    <rPh sb="3" eb="6">
      <t>ヒロシマシ</t>
    </rPh>
    <rPh sb="6" eb="10">
      <t>アサキタク</t>
    </rPh>
    <rPh sb="10" eb="12">
      <t>カベ</t>
    </rPh>
    <rPh sb="12" eb="13">
      <t>チョウ</t>
    </rPh>
    <rPh sb="13" eb="15">
      <t>オオアザ</t>
    </rPh>
    <rPh sb="15" eb="18">
      <t>シモマチヤ</t>
    </rPh>
    <rPh sb="18" eb="19">
      <t>アザ</t>
    </rPh>
    <rPh sb="19" eb="21">
      <t>タカマツ</t>
    </rPh>
    <rPh sb="21" eb="22">
      <t>ヤマ</t>
    </rPh>
    <phoneticPr fontId="14"/>
  </si>
  <si>
    <t>電話なし。
受付は五日市火葬場</t>
    <rPh sb="0" eb="2">
      <t>デンワ</t>
    </rPh>
    <rPh sb="6" eb="7">
      <t>ウ</t>
    </rPh>
    <rPh sb="7" eb="8">
      <t>ツ</t>
    </rPh>
    <rPh sb="9" eb="12">
      <t>イツカイチ</t>
    </rPh>
    <rPh sb="12" eb="14">
      <t>カソウ</t>
    </rPh>
    <rPh sb="14" eb="15">
      <t>バ</t>
    </rPh>
    <phoneticPr fontId="28"/>
  </si>
  <si>
    <t>広島市五日市火葬場</t>
    <rPh sb="0" eb="3">
      <t>ヒロシマシ</t>
    </rPh>
    <rPh sb="3" eb="6">
      <t>イツカイチ</t>
    </rPh>
    <rPh sb="6" eb="9">
      <t>カソウバ</t>
    </rPh>
    <phoneticPr fontId="14"/>
  </si>
  <si>
    <t>広島県広島市佐伯区五日市町大字保井田字稗畑350-134</t>
    <rPh sb="0" eb="3">
      <t>ヒロシマケン</t>
    </rPh>
    <rPh sb="3" eb="6">
      <t>ヒロシマシ</t>
    </rPh>
    <rPh sb="6" eb="9">
      <t>サエキク</t>
    </rPh>
    <rPh sb="9" eb="12">
      <t>イツカイチ</t>
    </rPh>
    <rPh sb="12" eb="13">
      <t>チョウ</t>
    </rPh>
    <rPh sb="13" eb="15">
      <t>オオアザ</t>
    </rPh>
    <rPh sb="15" eb="16">
      <t>ホ</t>
    </rPh>
    <rPh sb="16" eb="18">
      <t>イダ</t>
    </rPh>
    <rPh sb="18" eb="19">
      <t>アザ</t>
    </rPh>
    <rPh sb="19" eb="20">
      <t>ヒエ</t>
    </rPh>
    <rPh sb="20" eb="21">
      <t>ハタ</t>
    </rPh>
    <phoneticPr fontId="14"/>
  </si>
  <si>
    <t>082-923-2942</t>
  </si>
  <si>
    <t>082-923-2954</t>
  </si>
  <si>
    <t>広島市西風館</t>
    <rPh sb="0" eb="3">
      <t>ヒロシマシ</t>
    </rPh>
    <rPh sb="3" eb="4">
      <t>セイ</t>
    </rPh>
    <rPh sb="4" eb="5">
      <t>フウ</t>
    </rPh>
    <rPh sb="5" eb="6">
      <t>カン</t>
    </rPh>
    <phoneticPr fontId="14"/>
  </si>
  <si>
    <t>広島市安佐南区伴西二丁目7-1</t>
    <rPh sb="0" eb="3">
      <t>ヒロシマシ</t>
    </rPh>
    <rPh sb="3" eb="7">
      <t>アサミナミク</t>
    </rPh>
    <rPh sb="7" eb="8">
      <t>トモ</t>
    </rPh>
    <rPh sb="8" eb="9">
      <t>ニシ</t>
    </rPh>
    <rPh sb="9" eb="12">
      <t>ニチョウメ</t>
    </rPh>
    <phoneticPr fontId="14"/>
  </si>
  <si>
    <t>082-848-8279</t>
  </si>
  <si>
    <t>082-848-8280</t>
  </si>
  <si>
    <t>qqeb8zv9@wish.ocn.ne.jp</t>
  </si>
  <si>
    <t>呉市斎場</t>
    <rPh sb="0" eb="2">
      <t>クレシ</t>
    </rPh>
    <rPh sb="2" eb="4">
      <t>サイジョウ</t>
    </rPh>
    <phoneticPr fontId="14"/>
  </si>
  <si>
    <t>広島県呉市焼山町字鍋土723</t>
    <rPh sb="0" eb="3">
      <t>ヒロシマケン</t>
    </rPh>
    <rPh sb="3" eb="5">
      <t>クレシ</t>
    </rPh>
    <rPh sb="5" eb="7">
      <t>ヤキヤマ</t>
    </rPh>
    <rPh sb="7" eb="8">
      <t>マチ</t>
    </rPh>
    <rPh sb="8" eb="9">
      <t>アザ</t>
    </rPh>
    <rPh sb="9" eb="10">
      <t>ナベ</t>
    </rPh>
    <rPh sb="10" eb="11">
      <t>ツチ</t>
    </rPh>
    <phoneticPr fontId="14"/>
  </si>
  <si>
    <t>0823-33-2365</t>
  </si>
  <si>
    <t>H18.4</t>
  </si>
  <si>
    <t>呉市</t>
    <rPh sb="0" eb="1">
      <t>クレ</t>
    </rPh>
    <rPh sb="1" eb="2">
      <t>シ</t>
    </rPh>
    <phoneticPr fontId="14"/>
  </si>
  <si>
    <t>広島県呉市中央４丁目１番６号</t>
  </si>
  <si>
    <t>環境部環境政策課</t>
    <rPh sb="0" eb="3">
      <t>カンキョウブ</t>
    </rPh>
    <rPh sb="3" eb="5">
      <t>カンキョウ</t>
    </rPh>
    <rPh sb="5" eb="8">
      <t>セイサクカ</t>
    </rPh>
    <phoneticPr fontId="14"/>
  </si>
  <si>
    <t>0823-25-3298</t>
  </si>
  <si>
    <t>kansei@city.kure.lg.jp</t>
  </si>
  <si>
    <t>福山市中央斎場</t>
    <rPh sb="0" eb="3">
      <t>フクヤマシ</t>
    </rPh>
    <rPh sb="3" eb="5">
      <t>チュウオウ</t>
    </rPh>
    <rPh sb="5" eb="7">
      <t>サイジョウ</t>
    </rPh>
    <phoneticPr fontId="14"/>
  </si>
  <si>
    <t>広島県福山市奈良津町一丁目17番1号</t>
    <rPh sb="0" eb="3">
      <t>ヒロシマケン</t>
    </rPh>
    <rPh sb="3" eb="6">
      <t>フクヤマシ</t>
    </rPh>
    <rPh sb="6" eb="9">
      <t>ナラヅ</t>
    </rPh>
    <rPh sb="9" eb="10">
      <t>チョウ</t>
    </rPh>
    <rPh sb="10" eb="13">
      <t>イッチョウメ</t>
    </rPh>
    <rPh sb="15" eb="16">
      <t>バン</t>
    </rPh>
    <rPh sb="17" eb="18">
      <t>ゴウ</t>
    </rPh>
    <phoneticPr fontId="14"/>
  </si>
  <si>
    <t>084-923-3659</t>
  </si>
  <si>
    <t>084-921-5073</t>
  </si>
  <si>
    <t>福山市</t>
    <rPh sb="0" eb="3">
      <t>フクヤマシ</t>
    </rPh>
    <phoneticPr fontId="14"/>
  </si>
  <si>
    <t xml:space="preserve">広島県福山市東桜町3番5号
</t>
  </si>
  <si>
    <t>市民局市民部市民相談課</t>
    <rPh sb="0" eb="2">
      <t>シミン</t>
    </rPh>
    <rPh sb="2" eb="3">
      <t>キョク</t>
    </rPh>
    <rPh sb="3" eb="5">
      <t>シミン</t>
    </rPh>
    <rPh sb="5" eb="6">
      <t>ブ</t>
    </rPh>
    <rPh sb="6" eb="8">
      <t>シミン</t>
    </rPh>
    <rPh sb="8" eb="10">
      <t>ソウダン</t>
    </rPh>
    <rPh sb="10" eb="11">
      <t>カ</t>
    </rPh>
    <phoneticPr fontId="14"/>
  </si>
  <si>
    <t>広島県福山市東桜町3番5号</t>
  </si>
  <si>
    <t>084-928-1069</t>
  </si>
  <si>
    <t>shimin-soudan@city.fukuyama.hiroshima.jp</t>
  </si>
  <si>
    <t>　山口県</t>
    <rPh sb="1" eb="4">
      <t>ヤマグチケン</t>
    </rPh>
    <phoneticPr fontId="28"/>
  </si>
  <si>
    <t>大谷斎場</t>
    <rPh sb="0" eb="2">
      <t>オオタニ</t>
    </rPh>
    <rPh sb="2" eb="4">
      <t>サイジョウ</t>
    </rPh>
    <phoneticPr fontId="28"/>
  </si>
  <si>
    <t>下関市藤ヶ谷町4番1号</t>
    <rPh sb="0" eb="3">
      <t>シモノセキシ</t>
    </rPh>
    <rPh sb="3" eb="4">
      <t>フジ</t>
    </rPh>
    <rPh sb="5" eb="6">
      <t>タニ</t>
    </rPh>
    <rPh sb="6" eb="7">
      <t>マチ</t>
    </rPh>
    <rPh sb="8" eb="9">
      <t>バン</t>
    </rPh>
    <rPh sb="10" eb="11">
      <t>ゴウ</t>
    </rPh>
    <phoneticPr fontId="28"/>
  </si>
  <si>
    <t>083‐231‐6700</t>
    <phoneticPr fontId="28"/>
  </si>
  <si>
    <t>083‐231‐6755</t>
    <phoneticPr fontId="28"/>
  </si>
  <si>
    <t>下関市</t>
    <rPh sb="0" eb="3">
      <t>シモノセキシ</t>
    </rPh>
    <phoneticPr fontId="28"/>
  </si>
  <si>
    <t>下関市南部町1‐1</t>
    <rPh sb="0" eb="3">
      <t>シモノセキシ</t>
    </rPh>
    <rPh sb="3" eb="6">
      <t>ナンブチョウ</t>
    </rPh>
    <phoneticPr fontId="28"/>
  </si>
  <si>
    <t>下関市保健部総務課</t>
    <rPh sb="0" eb="3">
      <t>シモノセキシ</t>
    </rPh>
    <rPh sb="3" eb="5">
      <t>ホケン</t>
    </rPh>
    <rPh sb="5" eb="6">
      <t>ブ</t>
    </rPh>
    <rPh sb="6" eb="9">
      <t>ソウムカ</t>
    </rPh>
    <phoneticPr fontId="28"/>
  </si>
  <si>
    <t>083‐231‐1520</t>
    <phoneticPr fontId="28"/>
  </si>
  <si>
    <t>083‐235‐3901</t>
    <phoneticPr fontId="28"/>
  </si>
  <si>
    <t>hksomuka@city.shimonoseki.yamaguchi.jp</t>
    <phoneticPr fontId="28"/>
  </si>
  <si>
    <t>豊田火葬場</t>
    <rPh sb="0" eb="2">
      <t>トヨタ</t>
    </rPh>
    <rPh sb="2" eb="4">
      <t>カソウ</t>
    </rPh>
    <rPh sb="4" eb="5">
      <t>ジョウ</t>
    </rPh>
    <phoneticPr fontId="28"/>
  </si>
  <si>
    <t>下関市豊田町大字八道316番地</t>
    <rPh sb="0" eb="3">
      <t>シモノセキシ</t>
    </rPh>
    <rPh sb="3" eb="6">
      <t>トヨタチョウ</t>
    </rPh>
    <rPh sb="6" eb="8">
      <t>オオアザ</t>
    </rPh>
    <rPh sb="8" eb="9">
      <t>ハチ</t>
    </rPh>
    <rPh sb="9" eb="10">
      <t>ミチ</t>
    </rPh>
    <rPh sb="13" eb="15">
      <t>バンチ</t>
    </rPh>
    <phoneticPr fontId="28"/>
  </si>
  <si>
    <t>083‐766‐2360</t>
    <phoneticPr fontId="28"/>
  </si>
  <si>
    <t>下関市豊田総合支所
市民生活課</t>
    <rPh sb="0" eb="3">
      <t>シモノセキシ</t>
    </rPh>
    <rPh sb="3" eb="5">
      <t>トヨタ</t>
    </rPh>
    <rPh sb="5" eb="7">
      <t>ソウゴウ</t>
    </rPh>
    <rPh sb="7" eb="9">
      <t>シショ</t>
    </rPh>
    <rPh sb="10" eb="12">
      <t>シミン</t>
    </rPh>
    <rPh sb="12" eb="14">
      <t>セイカツ</t>
    </rPh>
    <rPh sb="14" eb="15">
      <t>カ</t>
    </rPh>
    <phoneticPr fontId="28"/>
  </si>
  <si>
    <t>下関市豊田町大字殿敷1918‐1</t>
    <rPh sb="0" eb="3">
      <t>シモノセキシ</t>
    </rPh>
    <rPh sb="3" eb="6">
      <t>トヨタチョウ</t>
    </rPh>
    <rPh sb="6" eb="8">
      <t>オオアザ</t>
    </rPh>
    <rPh sb="8" eb="9">
      <t>トノ</t>
    </rPh>
    <rPh sb="9" eb="10">
      <t>シ</t>
    </rPh>
    <phoneticPr fontId="28"/>
  </si>
  <si>
    <t>083‐766‐2187</t>
    <phoneticPr fontId="28"/>
  </si>
  <si>
    <t>083‐766‐0522</t>
    <phoneticPr fontId="28"/>
  </si>
  <si>
    <t>ttkenkou@city.shimonoseki.yamaguchi.jp</t>
    <phoneticPr fontId="28"/>
  </si>
  <si>
    <t>豊浦斎場</t>
    <rPh sb="0" eb="2">
      <t>トヨウラ</t>
    </rPh>
    <rPh sb="2" eb="4">
      <t>サイジョウ</t>
    </rPh>
    <phoneticPr fontId="28"/>
  </si>
  <si>
    <t>下関市豊浦町大字小串字外無田117番地</t>
    <rPh sb="0" eb="3">
      <t>シモノセキシ</t>
    </rPh>
    <rPh sb="3" eb="6">
      <t>トヨウラチョウ</t>
    </rPh>
    <rPh sb="6" eb="8">
      <t>オオアザ</t>
    </rPh>
    <rPh sb="8" eb="10">
      <t>オグシ</t>
    </rPh>
    <rPh sb="10" eb="11">
      <t>アザ</t>
    </rPh>
    <rPh sb="11" eb="12">
      <t>ソト</t>
    </rPh>
    <rPh sb="12" eb="13">
      <t>ナシ</t>
    </rPh>
    <rPh sb="13" eb="14">
      <t>タ</t>
    </rPh>
    <rPh sb="17" eb="19">
      <t>バンチ</t>
    </rPh>
    <phoneticPr fontId="28"/>
  </si>
  <si>
    <t>083‐774‐0898</t>
    <phoneticPr fontId="28"/>
  </si>
  <si>
    <t>下関市豊浦総合支所
市民生活課</t>
    <rPh sb="0" eb="3">
      <t>シモノセキシ</t>
    </rPh>
    <rPh sb="3" eb="5">
      <t>トヨウラ</t>
    </rPh>
    <rPh sb="5" eb="7">
      <t>ソウゴウ</t>
    </rPh>
    <rPh sb="7" eb="9">
      <t>シショ</t>
    </rPh>
    <rPh sb="10" eb="12">
      <t>シミン</t>
    </rPh>
    <rPh sb="12" eb="14">
      <t>セイカツ</t>
    </rPh>
    <rPh sb="14" eb="15">
      <t>カ</t>
    </rPh>
    <phoneticPr fontId="28"/>
  </si>
  <si>
    <t>下関市豊浦町大字川棚6895‐1</t>
    <rPh sb="0" eb="3">
      <t>シモノセキシ</t>
    </rPh>
    <rPh sb="3" eb="6">
      <t>トヨウラチョウ</t>
    </rPh>
    <rPh sb="6" eb="8">
      <t>オオアザ</t>
    </rPh>
    <rPh sb="8" eb="10">
      <t>カワタナ</t>
    </rPh>
    <phoneticPr fontId="28"/>
  </si>
  <si>
    <t>083‐772‐4017</t>
    <phoneticPr fontId="28"/>
  </si>
  <si>
    <t>083‐774‐1709</t>
    <phoneticPr fontId="28"/>
  </si>
  <si>
    <t>tukenkou@city.shimonoseki.yamaguchi.jp</t>
    <phoneticPr fontId="28"/>
  </si>
  <si>
    <t>豊北斎場</t>
    <rPh sb="0" eb="2">
      <t>ホウホク</t>
    </rPh>
    <rPh sb="2" eb="4">
      <t>サイジョウ</t>
    </rPh>
    <phoneticPr fontId="28"/>
  </si>
  <si>
    <t>下関市豊北町大字滝部字石峠2241番地1</t>
    <rPh sb="0" eb="3">
      <t>シモノセキシ</t>
    </rPh>
    <rPh sb="3" eb="6">
      <t>ホウホクチョウ</t>
    </rPh>
    <rPh sb="6" eb="8">
      <t>オオアザ</t>
    </rPh>
    <rPh sb="8" eb="10">
      <t>タキベ</t>
    </rPh>
    <rPh sb="10" eb="11">
      <t>アザ</t>
    </rPh>
    <rPh sb="11" eb="12">
      <t>イシ</t>
    </rPh>
    <rPh sb="12" eb="13">
      <t>トウゲ</t>
    </rPh>
    <rPh sb="17" eb="19">
      <t>バンチ</t>
    </rPh>
    <phoneticPr fontId="28"/>
  </si>
  <si>
    <t>083‐782‐1060</t>
    <phoneticPr fontId="28"/>
  </si>
  <si>
    <t>下関市豊北総合支所
市民生活課</t>
    <rPh sb="0" eb="3">
      <t>シモノセキシ</t>
    </rPh>
    <rPh sb="3" eb="5">
      <t>ホウホク</t>
    </rPh>
    <rPh sb="5" eb="7">
      <t>ソウゴウ</t>
    </rPh>
    <rPh sb="7" eb="9">
      <t>シショ</t>
    </rPh>
    <rPh sb="10" eb="12">
      <t>シミン</t>
    </rPh>
    <rPh sb="12" eb="14">
      <t>セイカツ</t>
    </rPh>
    <rPh sb="14" eb="15">
      <t>カ</t>
    </rPh>
    <phoneticPr fontId="28"/>
  </si>
  <si>
    <t>下関市豊北町大字滝部3140‐1</t>
    <rPh sb="0" eb="3">
      <t>シモノセキシ</t>
    </rPh>
    <rPh sb="3" eb="6">
      <t>ホウホクチョウ</t>
    </rPh>
    <rPh sb="6" eb="8">
      <t>オオアザ</t>
    </rPh>
    <rPh sb="8" eb="10">
      <t>タキベ</t>
    </rPh>
    <phoneticPr fontId="28"/>
  </si>
  <si>
    <t>083‐782‐1925</t>
    <phoneticPr fontId="28"/>
  </si>
  <si>
    <t>083‐782‐1549</t>
    <phoneticPr fontId="28"/>
  </si>
  <si>
    <t>hhkenkou@city.shimonoseki.yamaguchi.jp</t>
    <phoneticPr fontId="28"/>
  </si>
  <si>
    <t>宇部市火葬場</t>
    <rPh sb="0" eb="3">
      <t>ウベシ</t>
    </rPh>
    <rPh sb="3" eb="5">
      <t>カソウ</t>
    </rPh>
    <rPh sb="5" eb="6">
      <t>ジョウ</t>
    </rPh>
    <phoneticPr fontId="28"/>
  </si>
  <si>
    <t>宇部市大字川上字白石1010番地</t>
    <rPh sb="0" eb="3">
      <t>ウベシ</t>
    </rPh>
    <rPh sb="3" eb="5">
      <t>オオアザ</t>
    </rPh>
    <rPh sb="5" eb="7">
      <t>カワカミ</t>
    </rPh>
    <rPh sb="7" eb="8">
      <t>アザ</t>
    </rPh>
    <rPh sb="8" eb="10">
      <t>シライシ</t>
    </rPh>
    <rPh sb="14" eb="16">
      <t>バンチ</t>
    </rPh>
    <phoneticPr fontId="28"/>
  </si>
  <si>
    <t>0836‐21‐0260</t>
    <phoneticPr fontId="28"/>
  </si>
  <si>
    <t>0836‐21‐0269</t>
    <phoneticPr fontId="28"/>
  </si>
  <si>
    <t>宇部市</t>
    <rPh sb="0" eb="3">
      <t>ウベシ</t>
    </rPh>
    <phoneticPr fontId="28"/>
  </si>
  <si>
    <t>宇部市常盤町一丁目7番1号</t>
    <rPh sb="0" eb="3">
      <t>ウベシ</t>
    </rPh>
    <rPh sb="3" eb="5">
      <t>トキワ</t>
    </rPh>
    <rPh sb="5" eb="6">
      <t>チョウ</t>
    </rPh>
    <rPh sb="6" eb="9">
      <t>１チョウメ</t>
    </rPh>
    <rPh sb="10" eb="11">
      <t>バン</t>
    </rPh>
    <rPh sb="12" eb="13">
      <t>ゴウ</t>
    </rPh>
    <phoneticPr fontId="28"/>
  </si>
  <si>
    <t>宇部市市民環境部
生活衛生課</t>
    <rPh sb="0" eb="3">
      <t>ウベシ</t>
    </rPh>
    <rPh sb="3" eb="5">
      <t>シミン</t>
    </rPh>
    <rPh sb="5" eb="8">
      <t>カンキョウブ</t>
    </rPh>
    <rPh sb="9" eb="11">
      <t>セイカツ</t>
    </rPh>
    <rPh sb="11" eb="14">
      <t>エイセイカ</t>
    </rPh>
    <phoneticPr fontId="28"/>
  </si>
  <si>
    <t>宇部市常盤町一丁目7番1号</t>
    <rPh sb="0" eb="3">
      <t>ウベシ</t>
    </rPh>
    <rPh sb="3" eb="5">
      <t>トキワ</t>
    </rPh>
    <rPh sb="5" eb="6">
      <t>チョウ</t>
    </rPh>
    <rPh sb="6" eb="9">
      <t>イッチョウメ</t>
    </rPh>
    <rPh sb="10" eb="11">
      <t>バン</t>
    </rPh>
    <rPh sb="12" eb="13">
      <t>ゴウ</t>
    </rPh>
    <phoneticPr fontId="28"/>
  </si>
  <si>
    <t>0836‐34‐8252</t>
    <phoneticPr fontId="28"/>
  </si>
  <si>
    <t>0836‐22‐6016</t>
    <phoneticPr fontId="28"/>
  </si>
  <si>
    <t>seikatueisei@city.ube.yamaguchi.jp</t>
    <phoneticPr fontId="28"/>
  </si>
  <si>
    <t>山口市仁保斎場</t>
    <rPh sb="0" eb="2">
      <t>ヤマグチ</t>
    </rPh>
    <rPh sb="2" eb="3">
      <t>シ</t>
    </rPh>
    <rPh sb="3" eb="4">
      <t>ニ</t>
    </rPh>
    <rPh sb="4" eb="5">
      <t>ホ</t>
    </rPh>
    <rPh sb="5" eb="7">
      <t>サイジョウ</t>
    </rPh>
    <phoneticPr fontId="28"/>
  </si>
  <si>
    <t>山口市仁保下郷35－1</t>
    <rPh sb="0" eb="2">
      <t>ヤマグチ</t>
    </rPh>
    <rPh sb="2" eb="3">
      <t>シ</t>
    </rPh>
    <rPh sb="3" eb="4">
      <t>ニ</t>
    </rPh>
    <rPh sb="4" eb="5">
      <t>ホ</t>
    </rPh>
    <rPh sb="5" eb="7">
      <t>シモゴウ</t>
    </rPh>
    <phoneticPr fontId="28"/>
  </si>
  <si>
    <t>083‐929‐0990</t>
    <phoneticPr fontId="28"/>
  </si>
  <si>
    <t>083‐929‐0973</t>
    <phoneticPr fontId="28"/>
  </si>
  <si>
    <t>山口市</t>
    <rPh sb="0" eb="2">
      <t>ヤマグチ</t>
    </rPh>
    <rPh sb="2" eb="3">
      <t>シ</t>
    </rPh>
    <phoneticPr fontId="28"/>
  </si>
  <si>
    <t>山口市亀山町2‐1</t>
    <rPh sb="0" eb="2">
      <t>ヤマグチ</t>
    </rPh>
    <rPh sb="2" eb="3">
      <t>シ</t>
    </rPh>
    <rPh sb="3" eb="6">
      <t>カメヤマチョウ</t>
    </rPh>
    <phoneticPr fontId="28"/>
  </si>
  <si>
    <t>山口市生活安全課</t>
    <rPh sb="0" eb="2">
      <t>ヤマグチ</t>
    </rPh>
    <rPh sb="2" eb="3">
      <t>シ</t>
    </rPh>
    <rPh sb="3" eb="5">
      <t>セイカツ</t>
    </rPh>
    <rPh sb="5" eb="8">
      <t>アンゼンカ</t>
    </rPh>
    <phoneticPr fontId="28"/>
  </si>
  <si>
    <t>083‐934‐2986</t>
    <phoneticPr fontId="28"/>
  </si>
  <si>
    <t>083‐934‐2644</t>
    <phoneticPr fontId="28"/>
  </si>
  <si>
    <t>seikatu-a@city.yamaguchi.lg.jp</t>
    <phoneticPr fontId="28"/>
  </si>
  <si>
    <t>山口市嘉川斎場</t>
    <rPh sb="0" eb="2">
      <t>ヤマグチ</t>
    </rPh>
    <rPh sb="2" eb="3">
      <t>シ</t>
    </rPh>
    <rPh sb="3" eb="5">
      <t>カガワ</t>
    </rPh>
    <rPh sb="5" eb="7">
      <t>サイジョウ</t>
    </rPh>
    <phoneticPr fontId="28"/>
  </si>
  <si>
    <t>山口市嘉川5500</t>
    <rPh sb="0" eb="2">
      <t>ヤマグチ</t>
    </rPh>
    <rPh sb="2" eb="3">
      <t>シ</t>
    </rPh>
    <rPh sb="3" eb="5">
      <t>カガワ</t>
    </rPh>
    <phoneticPr fontId="28"/>
  </si>
  <si>
    <t>083‐989‐4969</t>
    <phoneticPr fontId="28"/>
  </si>
  <si>
    <t>083‐989‐4979</t>
    <phoneticPr fontId="28"/>
  </si>
  <si>
    <t>S56.6</t>
    <phoneticPr fontId="28"/>
  </si>
  <si>
    <t>山口市徳地斎場</t>
    <rPh sb="0" eb="2">
      <t>ヤマグチ</t>
    </rPh>
    <rPh sb="2" eb="3">
      <t>シ</t>
    </rPh>
    <rPh sb="3" eb="5">
      <t>トクチ</t>
    </rPh>
    <rPh sb="5" eb="7">
      <t>サイジョウ</t>
    </rPh>
    <phoneticPr fontId="28"/>
  </si>
  <si>
    <t>山口市徳地野谷32－5</t>
    <rPh sb="0" eb="2">
      <t>ヤマグチ</t>
    </rPh>
    <rPh sb="2" eb="3">
      <t>シ</t>
    </rPh>
    <rPh sb="3" eb="5">
      <t>トクチ</t>
    </rPh>
    <rPh sb="5" eb="6">
      <t>ノ</t>
    </rPh>
    <rPh sb="6" eb="7">
      <t>タニ</t>
    </rPh>
    <phoneticPr fontId="28"/>
  </si>
  <si>
    <t>0835‐56‐0690</t>
    <phoneticPr fontId="28"/>
  </si>
  <si>
    <t>H17</t>
    <phoneticPr fontId="28"/>
  </si>
  <si>
    <t>山口市阿東火葬場</t>
    <rPh sb="0" eb="2">
      <t>ヤマグチ</t>
    </rPh>
    <rPh sb="2" eb="3">
      <t>シ</t>
    </rPh>
    <rPh sb="3" eb="5">
      <t>アトウ</t>
    </rPh>
    <rPh sb="5" eb="7">
      <t>カソウ</t>
    </rPh>
    <rPh sb="7" eb="8">
      <t>ジョウ</t>
    </rPh>
    <phoneticPr fontId="28"/>
  </si>
  <si>
    <t>山口市阿東地福下2112</t>
    <rPh sb="0" eb="2">
      <t>ヤマグチ</t>
    </rPh>
    <rPh sb="2" eb="3">
      <t>シ</t>
    </rPh>
    <rPh sb="3" eb="5">
      <t>アトウ</t>
    </rPh>
    <rPh sb="5" eb="7">
      <t>ジフク</t>
    </rPh>
    <rPh sb="7" eb="8">
      <t>シタ</t>
    </rPh>
    <phoneticPr fontId="28"/>
  </si>
  <si>
    <t>083‐952‐0817</t>
    <phoneticPr fontId="28"/>
  </si>
  <si>
    <t>H6</t>
    <phoneticPr fontId="28"/>
  </si>
  <si>
    <t>萩やすらぎ苑斎場</t>
    <rPh sb="0" eb="1">
      <t>ハギ</t>
    </rPh>
    <rPh sb="5" eb="6">
      <t>エン</t>
    </rPh>
    <rPh sb="6" eb="8">
      <t>サイジョウ</t>
    </rPh>
    <phoneticPr fontId="28"/>
  </si>
  <si>
    <t>萩市大字椿東6210番地1</t>
    <rPh sb="0" eb="2">
      <t>ハギシ</t>
    </rPh>
    <rPh sb="2" eb="4">
      <t>オオアザ</t>
    </rPh>
    <rPh sb="4" eb="5">
      <t>ツバキ</t>
    </rPh>
    <rPh sb="5" eb="6">
      <t>ヒガシ</t>
    </rPh>
    <rPh sb="10" eb="12">
      <t>バンチ</t>
    </rPh>
    <phoneticPr fontId="28"/>
  </si>
  <si>
    <t>0838‐24‐1100</t>
    <phoneticPr fontId="28"/>
  </si>
  <si>
    <t>H10.3</t>
    <phoneticPr fontId="28"/>
  </si>
  <si>
    <t>萩市</t>
    <rPh sb="0" eb="2">
      <t>ハギシ</t>
    </rPh>
    <phoneticPr fontId="28"/>
  </si>
  <si>
    <t>萩市大字江向510番地</t>
    <rPh sb="0" eb="2">
      <t>ハギシ</t>
    </rPh>
    <rPh sb="2" eb="4">
      <t>オオアザ</t>
    </rPh>
    <rPh sb="4" eb="6">
      <t>エムカイ</t>
    </rPh>
    <rPh sb="9" eb="11">
      <t>バンチ</t>
    </rPh>
    <phoneticPr fontId="28"/>
  </si>
  <si>
    <t>萩市環境衛生課</t>
    <rPh sb="0" eb="2">
      <t>ハギシ</t>
    </rPh>
    <rPh sb="2" eb="4">
      <t>カンキョウ</t>
    </rPh>
    <rPh sb="4" eb="6">
      <t>エイセイ</t>
    </rPh>
    <rPh sb="6" eb="7">
      <t>カ</t>
    </rPh>
    <phoneticPr fontId="28"/>
  </si>
  <si>
    <t>0838‐25‐3661</t>
    <phoneticPr fontId="28"/>
  </si>
  <si>
    <t>0838‐25‐3591</t>
    <phoneticPr fontId="28"/>
  </si>
  <si>
    <t>kankyou@city.hagi.lg.jp</t>
    <phoneticPr fontId="28"/>
  </si>
  <si>
    <t>田万川火葬場</t>
    <rPh sb="0" eb="3">
      <t>タマガワ</t>
    </rPh>
    <rPh sb="3" eb="5">
      <t>カソウ</t>
    </rPh>
    <rPh sb="5" eb="6">
      <t>ジョウ</t>
    </rPh>
    <phoneticPr fontId="28"/>
  </si>
  <si>
    <t>萩市大字上田万2036番地1</t>
    <rPh sb="0" eb="2">
      <t>ハギシ</t>
    </rPh>
    <rPh sb="2" eb="4">
      <t>オオアザ</t>
    </rPh>
    <rPh sb="4" eb="5">
      <t>ウエ</t>
    </rPh>
    <rPh sb="5" eb="6">
      <t>タ</t>
    </rPh>
    <rPh sb="6" eb="7">
      <t>マン</t>
    </rPh>
    <rPh sb="11" eb="13">
      <t>バンチ</t>
    </rPh>
    <phoneticPr fontId="28"/>
  </si>
  <si>
    <t>H3.3</t>
    <phoneticPr fontId="28"/>
  </si>
  <si>
    <t>須佐火葬場</t>
    <rPh sb="0" eb="2">
      <t>スサ</t>
    </rPh>
    <rPh sb="2" eb="4">
      <t>カソウ</t>
    </rPh>
    <rPh sb="4" eb="5">
      <t>ジョウ</t>
    </rPh>
    <phoneticPr fontId="28"/>
  </si>
  <si>
    <t>萩市大字須佐898番地6</t>
    <rPh sb="0" eb="2">
      <t>ハギシ</t>
    </rPh>
    <rPh sb="2" eb="4">
      <t>オオアザ</t>
    </rPh>
    <rPh sb="4" eb="6">
      <t>スサ</t>
    </rPh>
    <rPh sb="9" eb="11">
      <t>バンチ</t>
    </rPh>
    <phoneticPr fontId="28"/>
  </si>
  <si>
    <t>H13.3</t>
    <phoneticPr fontId="28"/>
  </si>
  <si>
    <t>見島火葬場</t>
    <rPh sb="0" eb="1">
      <t>ミ</t>
    </rPh>
    <rPh sb="1" eb="2">
      <t>シマ</t>
    </rPh>
    <rPh sb="2" eb="4">
      <t>カソウ</t>
    </rPh>
    <rPh sb="4" eb="5">
      <t>ジョウ</t>
    </rPh>
    <phoneticPr fontId="28"/>
  </si>
  <si>
    <t>萩市見島1016番地8</t>
    <rPh sb="0" eb="2">
      <t>ハギシ</t>
    </rPh>
    <rPh sb="2" eb="3">
      <t>ミ</t>
    </rPh>
    <rPh sb="3" eb="4">
      <t>シマ</t>
    </rPh>
    <rPh sb="8" eb="10">
      <t>バンチ</t>
    </rPh>
    <phoneticPr fontId="28"/>
  </si>
  <si>
    <t>0838‐23‐3311</t>
    <phoneticPr fontId="28"/>
  </si>
  <si>
    <t>0838‐23‐3313</t>
    <phoneticPr fontId="28"/>
  </si>
  <si>
    <t>H5.2</t>
    <phoneticPr fontId="28"/>
  </si>
  <si>
    <t>萩市見島支所</t>
    <rPh sb="0" eb="2">
      <t>ハギシ</t>
    </rPh>
    <rPh sb="2" eb="3">
      <t>ミ</t>
    </rPh>
    <rPh sb="3" eb="4">
      <t>シマ</t>
    </rPh>
    <rPh sb="4" eb="6">
      <t>シショ</t>
    </rPh>
    <phoneticPr fontId="28"/>
  </si>
  <si>
    <t>萩市見島326番地12</t>
    <rPh sb="0" eb="2">
      <t>ハギシ</t>
    </rPh>
    <rPh sb="2" eb="3">
      <t>ミ</t>
    </rPh>
    <rPh sb="3" eb="4">
      <t>シマ</t>
    </rPh>
    <rPh sb="7" eb="9">
      <t>バンチ</t>
    </rPh>
    <phoneticPr fontId="28"/>
  </si>
  <si>
    <t>防府市斎場「悠久苑」</t>
    <rPh sb="0" eb="3">
      <t>ホウフシ</t>
    </rPh>
    <rPh sb="3" eb="5">
      <t>サイジョウ</t>
    </rPh>
    <rPh sb="6" eb="8">
      <t>ユウキュウ</t>
    </rPh>
    <rPh sb="8" eb="9">
      <t>エン</t>
    </rPh>
    <phoneticPr fontId="28"/>
  </si>
  <si>
    <t>防府市大字高井1224番地の1</t>
    <rPh sb="0" eb="3">
      <t>ホウフシ</t>
    </rPh>
    <rPh sb="3" eb="5">
      <t>オオアザ</t>
    </rPh>
    <rPh sb="5" eb="7">
      <t>タカイ</t>
    </rPh>
    <rPh sb="11" eb="13">
      <t>バンチ</t>
    </rPh>
    <phoneticPr fontId="28"/>
  </si>
  <si>
    <t>0835‐21‐4900</t>
    <phoneticPr fontId="28"/>
  </si>
  <si>
    <t>0835‐22‐0816</t>
    <phoneticPr fontId="28"/>
  </si>
  <si>
    <t>防府市</t>
    <rPh sb="0" eb="3">
      <t>ホウフシ</t>
    </rPh>
    <phoneticPr fontId="28"/>
  </si>
  <si>
    <t>防府市寿町7番1号</t>
    <rPh sb="0" eb="3">
      <t>ホウフシ</t>
    </rPh>
    <rPh sb="3" eb="5">
      <t>コトブキチョウ</t>
    </rPh>
    <rPh sb="6" eb="7">
      <t>バン</t>
    </rPh>
    <rPh sb="8" eb="9">
      <t>ゴウ</t>
    </rPh>
    <phoneticPr fontId="28"/>
  </si>
  <si>
    <t>防府市クリーンセンター</t>
    <rPh sb="0" eb="3">
      <t>ホウフシ</t>
    </rPh>
    <phoneticPr fontId="28"/>
  </si>
  <si>
    <t>防府市大字新田364番地</t>
    <rPh sb="0" eb="3">
      <t>ホウフシ</t>
    </rPh>
    <rPh sb="3" eb="5">
      <t>オオアザ</t>
    </rPh>
    <rPh sb="5" eb="7">
      <t>ニッタ</t>
    </rPh>
    <rPh sb="10" eb="12">
      <t>バンチ</t>
    </rPh>
    <phoneticPr fontId="28"/>
  </si>
  <si>
    <t>0835‐22‐4742</t>
    <phoneticPr fontId="28"/>
  </si>
  <si>
    <t>0835‐24‐4389</t>
    <phoneticPr fontId="28"/>
  </si>
  <si>
    <t>clean@city.hofu.yamaguchi.jp</t>
    <phoneticPr fontId="28"/>
  </si>
  <si>
    <t>御屋敷山斎場</t>
    <rPh sb="0" eb="3">
      <t>オヤシキ</t>
    </rPh>
    <rPh sb="3" eb="4">
      <t>ヤマ</t>
    </rPh>
    <rPh sb="4" eb="6">
      <t>サイジョウ</t>
    </rPh>
    <phoneticPr fontId="28"/>
  </si>
  <si>
    <t>下松市大字西豊井154‐2</t>
    <rPh sb="0" eb="3">
      <t>クダマツシ</t>
    </rPh>
    <rPh sb="3" eb="5">
      <t>オオアザ</t>
    </rPh>
    <rPh sb="5" eb="6">
      <t>ニシ</t>
    </rPh>
    <rPh sb="6" eb="7">
      <t>トヨ</t>
    </rPh>
    <phoneticPr fontId="28"/>
  </si>
  <si>
    <t>0833‐41‐3842</t>
    <phoneticPr fontId="28"/>
  </si>
  <si>
    <t>0833‐43‐3444</t>
    <phoneticPr fontId="28"/>
  </si>
  <si>
    <t>S46.6</t>
    <phoneticPr fontId="28"/>
  </si>
  <si>
    <t>周南地区
衛生施設組合</t>
    <rPh sb="0" eb="2">
      <t>シュウナン</t>
    </rPh>
    <rPh sb="2" eb="4">
      <t>チク</t>
    </rPh>
    <rPh sb="5" eb="7">
      <t>エイセイ</t>
    </rPh>
    <rPh sb="7" eb="9">
      <t>シセツ</t>
    </rPh>
    <rPh sb="9" eb="11">
      <t>クミアイ</t>
    </rPh>
    <phoneticPr fontId="28"/>
  </si>
  <si>
    <t>下松市大字河内340</t>
    <rPh sb="0" eb="3">
      <t>クダマツシ</t>
    </rPh>
    <rPh sb="3" eb="5">
      <t>オオアザ</t>
    </rPh>
    <rPh sb="5" eb="7">
      <t>カワウチ</t>
    </rPh>
    <phoneticPr fontId="28"/>
  </si>
  <si>
    <t>周南地区衛生施設組合総務課</t>
    <rPh sb="0" eb="2">
      <t>シュウナン</t>
    </rPh>
    <rPh sb="2" eb="4">
      <t>チク</t>
    </rPh>
    <rPh sb="4" eb="6">
      <t>エイセイ</t>
    </rPh>
    <rPh sb="6" eb="8">
      <t>シセツ</t>
    </rPh>
    <rPh sb="8" eb="10">
      <t>クミアイ</t>
    </rPh>
    <rPh sb="10" eb="13">
      <t>ソウムカ</t>
    </rPh>
    <phoneticPr fontId="28"/>
  </si>
  <si>
    <t>0833‐43‐2636</t>
    <phoneticPr fontId="28"/>
  </si>
  <si>
    <t>0833‐41‐1710</t>
    <phoneticPr fontId="28"/>
  </si>
  <si>
    <t>soumu@shueishi.or.jp</t>
    <phoneticPr fontId="28"/>
  </si>
  <si>
    <t>岩国斎場</t>
    <rPh sb="0" eb="2">
      <t>イワクニ</t>
    </rPh>
    <rPh sb="2" eb="4">
      <t>サイジョウ</t>
    </rPh>
    <phoneticPr fontId="28"/>
  </si>
  <si>
    <t>岩国市川西四丁目10番55号</t>
    <rPh sb="0" eb="3">
      <t>イワクニシ</t>
    </rPh>
    <rPh sb="3" eb="5">
      <t>カワニシ</t>
    </rPh>
    <rPh sb="5" eb="8">
      <t>４チョウメ</t>
    </rPh>
    <rPh sb="10" eb="11">
      <t>バン</t>
    </rPh>
    <rPh sb="13" eb="14">
      <t>ゴウ</t>
    </rPh>
    <phoneticPr fontId="28"/>
  </si>
  <si>
    <t>0827‐41‐1061</t>
    <phoneticPr fontId="28"/>
  </si>
  <si>
    <t>shaijo@city.iwakuni.lg.jp</t>
    <phoneticPr fontId="28"/>
  </si>
  <si>
    <t>S58.4</t>
    <phoneticPr fontId="28"/>
  </si>
  <si>
    <t>岩国市</t>
    <rPh sb="0" eb="3">
      <t>イワクニシ</t>
    </rPh>
    <phoneticPr fontId="28"/>
  </si>
  <si>
    <t>岩国市今津町一丁目14番51号</t>
    <rPh sb="0" eb="3">
      <t>イワクニシ</t>
    </rPh>
    <rPh sb="3" eb="5">
      <t>イマヅ</t>
    </rPh>
    <rPh sb="5" eb="6">
      <t>チョウ</t>
    </rPh>
    <rPh sb="6" eb="9">
      <t>１チョウメ</t>
    </rPh>
    <rPh sb="11" eb="12">
      <t>バン</t>
    </rPh>
    <rPh sb="14" eb="15">
      <t>ゴウ</t>
    </rPh>
    <phoneticPr fontId="28"/>
  </si>
  <si>
    <t>岩国市環境保全課</t>
    <rPh sb="0" eb="3">
      <t>イワクニシ</t>
    </rPh>
    <rPh sb="3" eb="5">
      <t>カンキョウ</t>
    </rPh>
    <rPh sb="5" eb="7">
      <t>ホゼン</t>
    </rPh>
    <rPh sb="7" eb="8">
      <t>カ</t>
    </rPh>
    <phoneticPr fontId="28"/>
  </si>
  <si>
    <t>岩国市今津町一丁目14番51号</t>
    <rPh sb="0" eb="3">
      <t>イワクニシ</t>
    </rPh>
    <rPh sb="3" eb="6">
      <t>イマヅチョウ</t>
    </rPh>
    <rPh sb="6" eb="9">
      <t>１チョウメ</t>
    </rPh>
    <rPh sb="11" eb="12">
      <t>バン</t>
    </rPh>
    <rPh sb="14" eb="15">
      <t>ゴウ</t>
    </rPh>
    <phoneticPr fontId="28"/>
  </si>
  <si>
    <t>0827‐29‐5100</t>
    <phoneticPr fontId="28"/>
  </si>
  <si>
    <t>0827‐22‐2866</t>
    <phoneticPr fontId="28"/>
  </si>
  <si>
    <t>kanhozen@city.iwakuni.lg.jp</t>
    <phoneticPr fontId="28"/>
  </si>
  <si>
    <t>ゆうらく苑</t>
    <rPh sb="4" eb="5">
      <t>エン</t>
    </rPh>
    <phoneticPr fontId="28"/>
  </si>
  <si>
    <t>岩国市由宇町1980番地2</t>
    <rPh sb="0" eb="3">
      <t>イワクニシ</t>
    </rPh>
    <rPh sb="3" eb="5">
      <t>ユウ</t>
    </rPh>
    <rPh sb="5" eb="6">
      <t>マチ</t>
    </rPh>
    <rPh sb="10" eb="12">
      <t>バンチ</t>
    </rPh>
    <phoneticPr fontId="28"/>
  </si>
  <si>
    <t>0827‐63‐3336</t>
    <phoneticPr fontId="28"/>
  </si>
  <si>
    <t>H8.4</t>
    <phoneticPr fontId="28"/>
  </si>
  <si>
    <t>玖珂斎場</t>
    <rPh sb="0" eb="2">
      <t>クガ</t>
    </rPh>
    <rPh sb="2" eb="4">
      <t>サイジョウ</t>
    </rPh>
    <phoneticPr fontId="28"/>
  </si>
  <si>
    <t>岩国市玖珂町大浴2193番地3</t>
    <rPh sb="0" eb="3">
      <t>イワクニシ</t>
    </rPh>
    <rPh sb="3" eb="5">
      <t>クガ</t>
    </rPh>
    <rPh sb="5" eb="6">
      <t>チョウ</t>
    </rPh>
    <rPh sb="6" eb="7">
      <t>オオ</t>
    </rPh>
    <rPh sb="12" eb="14">
      <t>バンチ</t>
    </rPh>
    <phoneticPr fontId="28"/>
  </si>
  <si>
    <t>0827‐82‐5160</t>
    <phoneticPr fontId="28"/>
  </si>
  <si>
    <t>H17.9</t>
    <phoneticPr fontId="28"/>
  </si>
  <si>
    <t>周東斎場</t>
    <rPh sb="0" eb="2">
      <t>シュウトウ</t>
    </rPh>
    <rPh sb="2" eb="4">
      <t>サイジョウ</t>
    </rPh>
    <phoneticPr fontId="28"/>
  </si>
  <si>
    <t>岩国市周東町上須通203番地</t>
    <rPh sb="0" eb="3">
      <t>イワクニシ</t>
    </rPh>
    <rPh sb="3" eb="6">
      <t>シュウトウチョウ</t>
    </rPh>
    <rPh sb="6" eb="7">
      <t>ウエ</t>
    </rPh>
    <rPh sb="7" eb="8">
      <t>ス</t>
    </rPh>
    <rPh sb="8" eb="9">
      <t>ドオ</t>
    </rPh>
    <rPh sb="12" eb="14">
      <t>バンチ</t>
    </rPh>
    <phoneticPr fontId="28"/>
  </si>
  <si>
    <t>0827‐84‐1301</t>
    <phoneticPr fontId="28"/>
  </si>
  <si>
    <t>S62.6</t>
    <phoneticPr fontId="28"/>
  </si>
  <si>
    <t>美川斎場</t>
    <rPh sb="0" eb="2">
      <t>ミカワ</t>
    </rPh>
    <rPh sb="2" eb="4">
      <t>サイジョウ</t>
    </rPh>
    <phoneticPr fontId="28"/>
  </si>
  <si>
    <t>岩国市美川町小川1358番地2</t>
    <rPh sb="0" eb="3">
      <t>イワクニシ</t>
    </rPh>
    <rPh sb="3" eb="6">
      <t>ミカワチョウ</t>
    </rPh>
    <rPh sb="6" eb="8">
      <t>オガワ</t>
    </rPh>
    <rPh sb="12" eb="14">
      <t>バンチ</t>
    </rPh>
    <phoneticPr fontId="28"/>
  </si>
  <si>
    <t>0827‐76‐0249</t>
    <phoneticPr fontId="28"/>
  </si>
  <si>
    <t>H7.2</t>
    <phoneticPr fontId="28"/>
  </si>
  <si>
    <t>美和斎場</t>
    <rPh sb="0" eb="2">
      <t>ミワ</t>
    </rPh>
    <rPh sb="2" eb="4">
      <t>サイジョウ</t>
    </rPh>
    <phoneticPr fontId="28"/>
  </si>
  <si>
    <t>岩国市美和町1234番地1</t>
    <rPh sb="0" eb="3">
      <t>イワクニシ</t>
    </rPh>
    <rPh sb="3" eb="5">
      <t>ミワ</t>
    </rPh>
    <rPh sb="5" eb="6">
      <t>チョウ</t>
    </rPh>
    <rPh sb="10" eb="12">
      <t>バンチ</t>
    </rPh>
    <phoneticPr fontId="28"/>
  </si>
  <si>
    <t>S52.9</t>
    <phoneticPr fontId="28"/>
  </si>
  <si>
    <t>錦斎場</t>
    <rPh sb="0" eb="1">
      <t>ニシキ</t>
    </rPh>
    <rPh sb="1" eb="3">
      <t>サイジョウ</t>
    </rPh>
    <phoneticPr fontId="28"/>
  </si>
  <si>
    <t>岩国市錦町中ノ瀬520番地1</t>
    <rPh sb="0" eb="3">
      <t>イワクニシ</t>
    </rPh>
    <rPh sb="3" eb="4">
      <t>ニシキ</t>
    </rPh>
    <rPh sb="4" eb="5">
      <t>マチ</t>
    </rPh>
    <rPh sb="5" eb="6">
      <t>ナカ</t>
    </rPh>
    <rPh sb="7" eb="8">
      <t>セ</t>
    </rPh>
    <rPh sb="11" eb="13">
      <t>バンチ</t>
    </rPh>
    <phoneticPr fontId="28"/>
  </si>
  <si>
    <t>0827‐73‐0250</t>
    <phoneticPr fontId="28"/>
  </si>
  <si>
    <t>H10.2</t>
    <phoneticPr fontId="28"/>
  </si>
  <si>
    <t>柳井市斎苑</t>
    <rPh sb="0" eb="3">
      <t>ヤナイシ</t>
    </rPh>
    <rPh sb="3" eb="5">
      <t>サイエン</t>
    </rPh>
    <phoneticPr fontId="28"/>
  </si>
  <si>
    <t>柳井市新庄689‐1</t>
    <rPh sb="0" eb="3">
      <t>ヤナイシ</t>
    </rPh>
    <rPh sb="3" eb="5">
      <t>シンジョウ</t>
    </rPh>
    <phoneticPr fontId="28"/>
  </si>
  <si>
    <t>0820‐24‐0210</t>
    <phoneticPr fontId="28"/>
  </si>
  <si>
    <t>0820‐24‐0260</t>
    <phoneticPr fontId="28"/>
  </si>
  <si>
    <t>柳井市</t>
    <rPh sb="0" eb="3">
      <t>ヤナイシ</t>
    </rPh>
    <phoneticPr fontId="28"/>
  </si>
  <si>
    <t>柳井市南町一丁目10－2</t>
    <rPh sb="0" eb="3">
      <t>ヤナイシ</t>
    </rPh>
    <rPh sb="3" eb="5">
      <t>ミナミマチ</t>
    </rPh>
    <rPh sb="5" eb="8">
      <t>１チョウメ</t>
    </rPh>
    <phoneticPr fontId="28"/>
  </si>
  <si>
    <t>柳井市市民生活課</t>
    <rPh sb="0" eb="3">
      <t>ヤナイシ</t>
    </rPh>
    <rPh sb="3" eb="5">
      <t>シミン</t>
    </rPh>
    <rPh sb="5" eb="7">
      <t>セイカツ</t>
    </rPh>
    <rPh sb="7" eb="8">
      <t>カ</t>
    </rPh>
    <phoneticPr fontId="28"/>
  </si>
  <si>
    <t>0820‐22‐2111</t>
    <phoneticPr fontId="28"/>
  </si>
  <si>
    <t>0820‐23‐7566</t>
    <phoneticPr fontId="28"/>
  </si>
  <si>
    <t>shiminseikatsu@city.yanai.lg.jp</t>
    <phoneticPr fontId="28"/>
  </si>
  <si>
    <t>美祢市船窪山斎場</t>
    <rPh sb="0" eb="3">
      <t>ミネシ</t>
    </rPh>
    <rPh sb="3" eb="5">
      <t>フナクボ</t>
    </rPh>
    <rPh sb="5" eb="6">
      <t>ヤマ</t>
    </rPh>
    <rPh sb="6" eb="8">
      <t>サイジョウ</t>
    </rPh>
    <phoneticPr fontId="28"/>
  </si>
  <si>
    <t>美祢市美東町大田1265番地4</t>
    <rPh sb="0" eb="3">
      <t>ミネシ</t>
    </rPh>
    <rPh sb="3" eb="6">
      <t>ミトウチョウ</t>
    </rPh>
    <rPh sb="6" eb="8">
      <t>オオタ</t>
    </rPh>
    <rPh sb="12" eb="14">
      <t>バンチ</t>
    </rPh>
    <phoneticPr fontId="28"/>
  </si>
  <si>
    <t>08396‐2‐0488</t>
    <phoneticPr fontId="28"/>
  </si>
  <si>
    <t>S48.4</t>
    <phoneticPr fontId="28"/>
  </si>
  <si>
    <t>美祢市</t>
    <rPh sb="0" eb="3">
      <t>ミネシ</t>
    </rPh>
    <phoneticPr fontId="28"/>
  </si>
  <si>
    <t>美祢市大嶺町東分326‐1</t>
    <rPh sb="0" eb="3">
      <t>ミネシ</t>
    </rPh>
    <rPh sb="3" eb="5">
      <t>オオミネ</t>
    </rPh>
    <rPh sb="5" eb="6">
      <t>マチ</t>
    </rPh>
    <rPh sb="6" eb="7">
      <t>ヒガシ</t>
    </rPh>
    <rPh sb="7" eb="8">
      <t>ワ</t>
    </rPh>
    <phoneticPr fontId="28"/>
  </si>
  <si>
    <t>美祢市生活環境課</t>
    <rPh sb="0" eb="3">
      <t>ミネシ</t>
    </rPh>
    <rPh sb="3" eb="5">
      <t>セイカツ</t>
    </rPh>
    <rPh sb="5" eb="7">
      <t>カンキョウ</t>
    </rPh>
    <rPh sb="7" eb="8">
      <t>カ</t>
    </rPh>
    <phoneticPr fontId="28"/>
  </si>
  <si>
    <t>美祢市大嶺町東分345‐1</t>
    <rPh sb="0" eb="3">
      <t>ミネシ</t>
    </rPh>
    <rPh sb="3" eb="5">
      <t>オオミネ</t>
    </rPh>
    <rPh sb="5" eb="6">
      <t>チョウ</t>
    </rPh>
    <rPh sb="6" eb="7">
      <t>ヒガシ</t>
    </rPh>
    <rPh sb="7" eb="8">
      <t>ブン</t>
    </rPh>
    <phoneticPr fontId="28"/>
  </si>
  <si>
    <t>0837‐53‐1090</t>
    <phoneticPr fontId="28"/>
  </si>
  <si>
    <t>0837‐53‐1099</t>
    <phoneticPr fontId="28"/>
  </si>
  <si>
    <t>kankyou@city.mine.lg.jp</t>
    <phoneticPr fontId="28"/>
  </si>
  <si>
    <t>美祢市斎場「ゆうすげ苑」</t>
    <rPh sb="0" eb="3">
      <t>ミネシ</t>
    </rPh>
    <rPh sb="3" eb="5">
      <t>サイジョウ</t>
    </rPh>
    <rPh sb="10" eb="11">
      <t>エン</t>
    </rPh>
    <phoneticPr fontId="28"/>
  </si>
  <si>
    <t>美祢市大嶺町東分3055番地1</t>
    <rPh sb="0" eb="3">
      <t>ミネシ</t>
    </rPh>
    <rPh sb="3" eb="5">
      <t>オオミネ</t>
    </rPh>
    <rPh sb="5" eb="6">
      <t>マチ</t>
    </rPh>
    <rPh sb="6" eb="7">
      <t>ヒガシ</t>
    </rPh>
    <rPh sb="7" eb="8">
      <t>ワ</t>
    </rPh>
    <rPh sb="12" eb="14">
      <t>バンチ</t>
    </rPh>
    <phoneticPr fontId="28"/>
  </si>
  <si>
    <t>0837‐53‐0649</t>
    <phoneticPr fontId="28"/>
  </si>
  <si>
    <t>H18.4</t>
    <phoneticPr fontId="28"/>
  </si>
  <si>
    <t>美祢市大嶺町東分345‐1</t>
    <rPh sb="0" eb="3">
      <t>ミネシ</t>
    </rPh>
    <rPh sb="3" eb="5">
      <t>オオミネ</t>
    </rPh>
    <rPh sb="5" eb="6">
      <t>チョウ</t>
    </rPh>
    <phoneticPr fontId="28"/>
  </si>
  <si>
    <t>新南陽斎場</t>
    <rPh sb="0" eb="3">
      <t>シンナンヨウ</t>
    </rPh>
    <rPh sb="3" eb="5">
      <t>サイジョウ</t>
    </rPh>
    <phoneticPr fontId="28"/>
  </si>
  <si>
    <t>周南市大字米光2185番地</t>
    <rPh sb="0" eb="3">
      <t>シュウナンシ</t>
    </rPh>
    <rPh sb="3" eb="5">
      <t>オオアザ</t>
    </rPh>
    <rPh sb="5" eb="7">
      <t>ヨネミツ</t>
    </rPh>
    <rPh sb="11" eb="13">
      <t>バンチ</t>
    </rPh>
    <phoneticPr fontId="28"/>
  </si>
  <si>
    <t>0834‐67‐2950</t>
    <phoneticPr fontId="28"/>
  </si>
  <si>
    <t>0834‐67‐2960</t>
    <phoneticPr fontId="28"/>
  </si>
  <si>
    <t>H5.7</t>
    <phoneticPr fontId="28"/>
  </si>
  <si>
    <t>周南市</t>
    <rPh sb="0" eb="3">
      <t>シュウナンシ</t>
    </rPh>
    <phoneticPr fontId="28"/>
  </si>
  <si>
    <t>周南市岐山通1丁目1番地</t>
    <rPh sb="0" eb="3">
      <t>シュウナンシ</t>
    </rPh>
    <rPh sb="3" eb="5">
      <t>キザン</t>
    </rPh>
    <rPh sb="5" eb="6">
      <t>ドオリ</t>
    </rPh>
    <rPh sb="7" eb="9">
      <t>チョウメ</t>
    </rPh>
    <rPh sb="10" eb="12">
      <t>バンチ</t>
    </rPh>
    <phoneticPr fontId="28"/>
  </si>
  <si>
    <t>周南市環境政策課</t>
    <rPh sb="0" eb="3">
      <t>シュウナンシ</t>
    </rPh>
    <rPh sb="3" eb="5">
      <t>カンキョウ</t>
    </rPh>
    <rPh sb="5" eb="7">
      <t>セイサク</t>
    </rPh>
    <rPh sb="7" eb="8">
      <t>カ</t>
    </rPh>
    <phoneticPr fontId="28"/>
  </si>
  <si>
    <t>周南市岐山通1丁目1番地</t>
    <phoneticPr fontId="28"/>
  </si>
  <si>
    <t>0834‐22‐8322</t>
    <phoneticPr fontId="28"/>
  </si>
  <si>
    <t>0834‐22‐8325</t>
    <phoneticPr fontId="28"/>
  </si>
  <si>
    <t>kankyo@city.shunan.lg.jp</t>
    <phoneticPr fontId="28"/>
  </si>
  <si>
    <t>鹿野斎場</t>
    <rPh sb="0" eb="2">
      <t>カノ</t>
    </rPh>
    <rPh sb="2" eb="4">
      <t>サイジョウ</t>
    </rPh>
    <phoneticPr fontId="28"/>
  </si>
  <si>
    <t>周南市大字鹿野上3456番地</t>
    <rPh sb="0" eb="3">
      <t>シュウナンシ</t>
    </rPh>
    <rPh sb="3" eb="5">
      <t>オオアザ</t>
    </rPh>
    <rPh sb="5" eb="7">
      <t>カノ</t>
    </rPh>
    <rPh sb="7" eb="8">
      <t>ウエ</t>
    </rPh>
    <rPh sb="12" eb="14">
      <t>バンチ</t>
    </rPh>
    <phoneticPr fontId="28"/>
  </si>
  <si>
    <t>0834‐68‐2055</t>
    <phoneticPr fontId="28"/>
  </si>
  <si>
    <t>H8.2</t>
    <phoneticPr fontId="28"/>
  </si>
  <si>
    <t>山陽小野田市小野田斎場</t>
    <rPh sb="0" eb="2">
      <t>サンヨウ</t>
    </rPh>
    <rPh sb="2" eb="6">
      <t>オノダシ</t>
    </rPh>
    <rPh sb="6" eb="9">
      <t>オノダ</t>
    </rPh>
    <rPh sb="9" eb="11">
      <t>サイジョウ</t>
    </rPh>
    <phoneticPr fontId="28"/>
  </si>
  <si>
    <t>山陽小野田市大字小野田7140番地</t>
    <rPh sb="0" eb="2">
      <t>サンヨウ</t>
    </rPh>
    <rPh sb="2" eb="6">
      <t>オノダシ</t>
    </rPh>
    <rPh sb="6" eb="8">
      <t>オオアザ</t>
    </rPh>
    <rPh sb="8" eb="11">
      <t>オノダ</t>
    </rPh>
    <rPh sb="15" eb="17">
      <t>バンチ</t>
    </rPh>
    <phoneticPr fontId="28"/>
  </si>
  <si>
    <t>0836‐83‐2889</t>
    <phoneticPr fontId="28"/>
  </si>
  <si>
    <t>0836‐39‐5121</t>
    <phoneticPr fontId="28"/>
  </si>
  <si>
    <t>S55.1</t>
    <phoneticPr fontId="28"/>
  </si>
  <si>
    <t>山陽小野田市</t>
    <rPh sb="0" eb="2">
      <t>サンヨウ</t>
    </rPh>
    <rPh sb="2" eb="6">
      <t>オノダシ</t>
    </rPh>
    <phoneticPr fontId="28"/>
  </si>
  <si>
    <t>山陽小野田市日の出一丁目1番1号</t>
    <rPh sb="0" eb="2">
      <t>サンヨウ</t>
    </rPh>
    <rPh sb="2" eb="6">
      <t>オノダシ</t>
    </rPh>
    <rPh sb="6" eb="7">
      <t>ヒ</t>
    </rPh>
    <rPh sb="8" eb="9">
      <t>デ</t>
    </rPh>
    <rPh sb="9" eb="12">
      <t>１チョウメ</t>
    </rPh>
    <rPh sb="13" eb="14">
      <t>バン</t>
    </rPh>
    <rPh sb="15" eb="16">
      <t>ゴウ</t>
    </rPh>
    <phoneticPr fontId="28"/>
  </si>
  <si>
    <t>山陽小野田市
環境課生活衛生係</t>
    <rPh sb="0" eb="2">
      <t>サンヨウ</t>
    </rPh>
    <rPh sb="2" eb="6">
      <t>オノダシ</t>
    </rPh>
    <rPh sb="7" eb="9">
      <t>カンキョウ</t>
    </rPh>
    <rPh sb="9" eb="10">
      <t>カ</t>
    </rPh>
    <rPh sb="10" eb="12">
      <t>セイカツ</t>
    </rPh>
    <rPh sb="12" eb="14">
      <t>エイセイ</t>
    </rPh>
    <rPh sb="14" eb="15">
      <t>ガカリ</t>
    </rPh>
    <phoneticPr fontId="28"/>
  </si>
  <si>
    <t>0836‐82‐1143</t>
    <phoneticPr fontId="28"/>
  </si>
  <si>
    <t>0836‐83‐2604</t>
    <phoneticPr fontId="28"/>
  </si>
  <si>
    <t>kankyo@city.sanyo-onoda.lg.jp</t>
    <phoneticPr fontId="28"/>
  </si>
  <si>
    <t>山陽小野田市山陽斎場</t>
    <rPh sb="0" eb="2">
      <t>サンヨウ</t>
    </rPh>
    <rPh sb="2" eb="6">
      <t>オノダシ</t>
    </rPh>
    <rPh sb="6" eb="8">
      <t>サンヨウ</t>
    </rPh>
    <rPh sb="8" eb="10">
      <t>サイジョウ</t>
    </rPh>
    <phoneticPr fontId="28"/>
  </si>
  <si>
    <t>山陽小野田市大字厚狭26番地の5</t>
    <rPh sb="0" eb="2">
      <t>サンヨウ</t>
    </rPh>
    <rPh sb="2" eb="6">
      <t>オノダシ</t>
    </rPh>
    <rPh sb="6" eb="8">
      <t>オオアザ</t>
    </rPh>
    <rPh sb="8" eb="10">
      <t>アサ</t>
    </rPh>
    <rPh sb="12" eb="14">
      <t>バンチ</t>
    </rPh>
    <phoneticPr fontId="28"/>
  </si>
  <si>
    <t>0836‐72‐0575</t>
    <phoneticPr fontId="28"/>
  </si>
  <si>
    <t>S55.5</t>
    <phoneticPr fontId="28"/>
  </si>
  <si>
    <t>大島斎場</t>
    <rPh sb="0" eb="2">
      <t>オオシマ</t>
    </rPh>
    <rPh sb="2" eb="4">
      <t>サイジョウ</t>
    </rPh>
    <phoneticPr fontId="28"/>
  </si>
  <si>
    <t>大島郡周防大島町大字西三蒲245番地</t>
    <rPh sb="0" eb="3">
      <t>オオシマグン</t>
    </rPh>
    <rPh sb="3" eb="8">
      <t>スオウオオシマチョウ</t>
    </rPh>
    <rPh sb="8" eb="10">
      <t>オオアザ</t>
    </rPh>
    <rPh sb="10" eb="11">
      <t>ニシ</t>
    </rPh>
    <rPh sb="11" eb="12">
      <t>サン</t>
    </rPh>
    <rPh sb="16" eb="18">
      <t>バンチ</t>
    </rPh>
    <phoneticPr fontId="28"/>
  </si>
  <si>
    <t>0820‐74‐3002</t>
    <phoneticPr fontId="28"/>
  </si>
  <si>
    <t>H19.4</t>
    <phoneticPr fontId="28"/>
  </si>
  <si>
    <t>周防大島町</t>
    <rPh sb="0" eb="5">
      <t>スオウオオシマチョウ</t>
    </rPh>
    <phoneticPr fontId="28"/>
  </si>
  <si>
    <t>大島郡周防大島町大字小松126番地2</t>
    <rPh sb="0" eb="3">
      <t>オオシマグン</t>
    </rPh>
    <rPh sb="3" eb="8">
      <t>スオウオオシマチョウ</t>
    </rPh>
    <rPh sb="8" eb="10">
      <t>オオアザ</t>
    </rPh>
    <rPh sb="10" eb="12">
      <t>コマツ</t>
    </rPh>
    <rPh sb="15" eb="17">
      <t>バンチ</t>
    </rPh>
    <phoneticPr fontId="28"/>
  </si>
  <si>
    <t>周防大島町環境生活部
生活衛生課</t>
    <rPh sb="0" eb="5">
      <t>スオウオオシマチョウ</t>
    </rPh>
    <rPh sb="5" eb="7">
      <t>カンキョウ</t>
    </rPh>
    <rPh sb="7" eb="9">
      <t>セイカツ</t>
    </rPh>
    <rPh sb="9" eb="10">
      <t>ブ</t>
    </rPh>
    <rPh sb="11" eb="13">
      <t>セイカツ</t>
    </rPh>
    <rPh sb="13" eb="16">
      <t>エイセイカ</t>
    </rPh>
    <phoneticPr fontId="28"/>
  </si>
  <si>
    <t>大島郡周防大島町大字久賀4799番地1</t>
    <rPh sb="0" eb="3">
      <t>オオシマグン</t>
    </rPh>
    <rPh sb="3" eb="8">
      <t>スオウオオシマチョウ</t>
    </rPh>
    <rPh sb="8" eb="10">
      <t>オオアザ</t>
    </rPh>
    <rPh sb="10" eb="12">
      <t>クガ</t>
    </rPh>
    <rPh sb="16" eb="18">
      <t>バンチ</t>
    </rPh>
    <phoneticPr fontId="28"/>
  </si>
  <si>
    <t>0820‐79‐1010</t>
    <phoneticPr fontId="28"/>
  </si>
  <si>
    <t>0820‐79‐1013</t>
    <phoneticPr fontId="28"/>
  </si>
  <si>
    <t>seikatsu@town.suo-oshima.lg.jp</t>
    <phoneticPr fontId="28"/>
  </si>
  <si>
    <t>橘斎場</t>
    <rPh sb="0" eb="1">
      <t>タチバナ</t>
    </rPh>
    <rPh sb="1" eb="3">
      <t>サイジョウ</t>
    </rPh>
    <phoneticPr fontId="28"/>
  </si>
  <si>
    <t>大島郡周防大島町大字土居194番地</t>
    <rPh sb="0" eb="3">
      <t>オオシマグン</t>
    </rPh>
    <rPh sb="3" eb="8">
      <t>スオウオオシマチョウ</t>
    </rPh>
    <rPh sb="8" eb="10">
      <t>オオアザ</t>
    </rPh>
    <rPh sb="10" eb="12">
      <t>ドイ</t>
    </rPh>
    <rPh sb="15" eb="17">
      <t>バンチ</t>
    </rPh>
    <phoneticPr fontId="28"/>
  </si>
  <si>
    <t>0820‐77‐1633</t>
    <phoneticPr fontId="28"/>
  </si>
  <si>
    <t>H6.11</t>
    <phoneticPr fontId="28"/>
  </si>
  <si>
    <t>和木町斎場</t>
    <rPh sb="0" eb="3">
      <t>ワキチョウ</t>
    </rPh>
    <rPh sb="3" eb="5">
      <t>サイジョウ</t>
    </rPh>
    <phoneticPr fontId="28"/>
  </si>
  <si>
    <t>玖珂郡和木町大字瀬田字道海151番地の1</t>
    <rPh sb="0" eb="3">
      <t>クガグン</t>
    </rPh>
    <rPh sb="3" eb="6">
      <t>ワキチョウ</t>
    </rPh>
    <rPh sb="6" eb="8">
      <t>オオアザ</t>
    </rPh>
    <rPh sb="8" eb="10">
      <t>セタ</t>
    </rPh>
    <rPh sb="10" eb="11">
      <t>アザ</t>
    </rPh>
    <rPh sb="11" eb="12">
      <t>ミチ</t>
    </rPh>
    <rPh sb="12" eb="13">
      <t>ウミ</t>
    </rPh>
    <rPh sb="16" eb="18">
      <t>バンチ</t>
    </rPh>
    <phoneticPr fontId="28"/>
  </si>
  <si>
    <t>0827‐53‐6872</t>
    <phoneticPr fontId="28"/>
  </si>
  <si>
    <t>S60.2</t>
    <phoneticPr fontId="28"/>
  </si>
  <si>
    <t>和木町</t>
    <rPh sb="0" eb="3">
      <t>ワキチョウ</t>
    </rPh>
    <phoneticPr fontId="28"/>
  </si>
  <si>
    <t>玖珂郡和木町和木1‐1‐1</t>
    <rPh sb="0" eb="3">
      <t>クガグン</t>
    </rPh>
    <rPh sb="3" eb="6">
      <t>ワキチョウ</t>
    </rPh>
    <rPh sb="6" eb="8">
      <t>ワキ</t>
    </rPh>
    <phoneticPr fontId="28"/>
  </si>
  <si>
    <t>和木町住民サービス課</t>
    <rPh sb="0" eb="3">
      <t>ワキチョウ</t>
    </rPh>
    <rPh sb="3" eb="5">
      <t>ジュウミン</t>
    </rPh>
    <rPh sb="9" eb="10">
      <t>カ</t>
    </rPh>
    <phoneticPr fontId="28"/>
  </si>
  <si>
    <t>0827‐52‐2194</t>
    <phoneticPr fontId="28"/>
  </si>
  <si>
    <t>0827‐52‐7277</t>
    <phoneticPr fontId="28"/>
  </si>
  <si>
    <t>jumin@town.waki.lg.jp</t>
    <phoneticPr fontId="28"/>
  </si>
  <si>
    <t>上関町斎苑</t>
    <rPh sb="0" eb="3">
      <t>カミノセキチョウ</t>
    </rPh>
    <rPh sb="3" eb="5">
      <t>サイエン</t>
    </rPh>
    <phoneticPr fontId="28"/>
  </si>
  <si>
    <t>熊毛郡上関町大字室津583‐1</t>
    <rPh sb="0" eb="2">
      <t>クマゲ</t>
    </rPh>
    <rPh sb="2" eb="3">
      <t>グン</t>
    </rPh>
    <rPh sb="3" eb="6">
      <t>カミノセキチョウ</t>
    </rPh>
    <rPh sb="6" eb="8">
      <t>オオアザ</t>
    </rPh>
    <rPh sb="8" eb="10">
      <t>ムロツ</t>
    </rPh>
    <phoneticPr fontId="28"/>
  </si>
  <si>
    <t>0820‐62‐1492</t>
    <phoneticPr fontId="28"/>
  </si>
  <si>
    <t>上関町</t>
    <rPh sb="0" eb="3">
      <t>カミノセキチョウ</t>
    </rPh>
    <phoneticPr fontId="28"/>
  </si>
  <si>
    <t>熊毛郡上関町大字長島503</t>
    <rPh sb="0" eb="2">
      <t>クマゲ</t>
    </rPh>
    <rPh sb="2" eb="3">
      <t>グン</t>
    </rPh>
    <rPh sb="3" eb="6">
      <t>カミノセキチョウ</t>
    </rPh>
    <rPh sb="6" eb="8">
      <t>オオアザ</t>
    </rPh>
    <rPh sb="8" eb="10">
      <t>ナガシマ</t>
    </rPh>
    <phoneticPr fontId="28"/>
  </si>
  <si>
    <t>上関町生活環境課</t>
    <rPh sb="0" eb="3">
      <t>カミノセキチョウ</t>
    </rPh>
    <rPh sb="3" eb="5">
      <t>セイカツ</t>
    </rPh>
    <rPh sb="5" eb="7">
      <t>カンキョウ</t>
    </rPh>
    <rPh sb="7" eb="8">
      <t>カ</t>
    </rPh>
    <phoneticPr fontId="28"/>
  </si>
  <si>
    <t>0820‐62‐0314</t>
    <phoneticPr fontId="28"/>
  </si>
  <si>
    <t>0820‐62‐0103</t>
    <phoneticPr fontId="28"/>
  </si>
  <si>
    <t>kankyou@town.kaminoseki.lg.jp</t>
    <phoneticPr fontId="28"/>
  </si>
  <si>
    <t>田布施・平生合同斎苑</t>
    <rPh sb="0" eb="3">
      <t>タブセ</t>
    </rPh>
    <rPh sb="4" eb="6">
      <t>ヒラオ</t>
    </rPh>
    <rPh sb="6" eb="8">
      <t>ゴウドウ</t>
    </rPh>
    <rPh sb="8" eb="10">
      <t>サイエン</t>
    </rPh>
    <phoneticPr fontId="28"/>
  </si>
  <si>
    <t>熊毛郡田布施町楠1番地</t>
    <rPh sb="0" eb="2">
      <t>クマゲ</t>
    </rPh>
    <rPh sb="2" eb="3">
      <t>グン</t>
    </rPh>
    <rPh sb="3" eb="7">
      <t>タブセチョウ</t>
    </rPh>
    <rPh sb="7" eb="8">
      <t>クスノキ</t>
    </rPh>
    <rPh sb="9" eb="11">
      <t>バンチ</t>
    </rPh>
    <phoneticPr fontId="28"/>
  </si>
  <si>
    <t>0820‐51‐1010</t>
    <phoneticPr fontId="28"/>
  </si>
  <si>
    <t>0820‐51‐1011</t>
    <phoneticPr fontId="28"/>
  </si>
  <si>
    <t>yunankankyo@steller.meon.ne.jp</t>
    <phoneticPr fontId="28"/>
  </si>
  <si>
    <t>熊南総合事務組合</t>
    <rPh sb="0" eb="1">
      <t>クマ</t>
    </rPh>
    <rPh sb="1" eb="2">
      <t>ミナミ</t>
    </rPh>
    <rPh sb="2" eb="4">
      <t>ソウゴウ</t>
    </rPh>
    <rPh sb="4" eb="6">
      <t>ジム</t>
    </rPh>
    <rPh sb="6" eb="8">
      <t>クミアイ</t>
    </rPh>
    <phoneticPr fontId="28"/>
  </si>
  <si>
    <t>熊毛郡平生町曽根433‐3</t>
    <rPh sb="0" eb="2">
      <t>クマゲ</t>
    </rPh>
    <rPh sb="2" eb="3">
      <t>グン</t>
    </rPh>
    <rPh sb="3" eb="6">
      <t>ヒラオチョウ</t>
    </rPh>
    <rPh sb="6" eb="8">
      <t>ソネ</t>
    </rPh>
    <phoneticPr fontId="28"/>
  </si>
  <si>
    <t>熊南総合事務組合</t>
    <phoneticPr fontId="28"/>
  </si>
  <si>
    <t>熊毛郡平生町曽根433‐3</t>
    <phoneticPr fontId="28"/>
  </si>
  <si>
    <t>0820‐57‐0530</t>
    <phoneticPr fontId="28"/>
  </si>
  <si>
    <t>0820‐56‐1556</t>
    <phoneticPr fontId="28"/>
  </si>
  <si>
    <t>yunankankyoeiseikumiai@town.tabuse.lg.jp</t>
    <phoneticPr fontId="28"/>
  </si>
  <si>
    <t>危機管理課</t>
    <rPh sb="0" eb="2">
      <t>キキ</t>
    </rPh>
    <rPh sb="2" eb="4">
      <t>カンリ</t>
    </rPh>
    <phoneticPr fontId="2"/>
  </si>
  <si>
    <t>0880-22-3280</t>
    <phoneticPr fontId="2"/>
  </si>
  <si>
    <t>102000@town.shimanto.lg.jp</t>
    <phoneticPr fontId="2"/>
  </si>
  <si>
    <t>105010@town.shimanto.lg.jp</t>
    <phoneticPr fontId="2"/>
  </si>
  <si>
    <t>jyumin@town.kochi-tsuno.lg.jp</t>
    <phoneticPr fontId="2"/>
  </si>
  <si>
    <t>20-yusuhara@town.yusuhara.kochi.jp</t>
    <phoneticPr fontId="2"/>
  </si>
  <si>
    <t>四万十町琴平町16番17号</t>
    <rPh sb="0" eb="4">
      <t>シマントチョウ</t>
    </rPh>
    <rPh sb="4" eb="6">
      <t>コトヒラ</t>
    </rPh>
    <rPh sb="6" eb="7">
      <t>チョウ</t>
    </rPh>
    <rPh sb="9" eb="10">
      <t>バン</t>
    </rPh>
    <rPh sb="12" eb="13">
      <t>ゴウ</t>
    </rPh>
    <phoneticPr fontId="2"/>
  </si>
  <si>
    <t>105010@town.shimanto.lg.jp</t>
    <phoneticPr fontId="2"/>
  </si>
  <si>
    <t>mizu@mb.scatv.ne.jp</t>
    <phoneticPr fontId="2"/>
  </si>
  <si>
    <t>seiso@r2.dion.ne.jp</t>
    <phoneticPr fontId="2"/>
  </si>
  <si>
    <t>kankyo@city.aki.kochi.jp</t>
    <phoneticPr fontId="2"/>
  </si>
  <si>
    <t>hukushi@vill.umaji.kochi.jp</t>
    <phoneticPr fontId="2"/>
  </si>
  <si>
    <t>soumu@vill.hidaka.kochi.jp</t>
    <phoneticPr fontId="2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</si>
</sst>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6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b/>
      <sz val="2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  <scheme val="major"/>
    </font>
    <font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color indexed="12"/>
      <name val="ＭＳ Ｐゴシック"/>
      <family val="3"/>
      <charset val="128"/>
      <scheme val="minor"/>
    </font>
    <font>
      <sz val="9"/>
      <color indexed="8"/>
      <name val="ＭＳ 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0"/>
      <name val="ＭＳ Ｐゴシック"/>
      <family val="3"/>
      <charset val="128"/>
      <scheme val="minor"/>
    </font>
    <font>
      <sz val="12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6.6"/>
      <color theme="10"/>
      <name val="ＭＳ Ｐゴシック"/>
      <family val="3"/>
      <charset val="128"/>
    </font>
    <font>
      <b/>
      <sz val="2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4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</cellStyleXfs>
  <cellXfs count="62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2" applyFont="1" applyFill="1" applyBorder="1" applyAlignment="1">
      <alignment horizontal="center" vertical="center" shrinkToFit="1"/>
    </xf>
    <xf numFmtId="0" fontId="3" fillId="0" borderId="5" xfId="2" applyFont="1" applyFill="1" applyBorder="1" applyAlignment="1">
      <alignment horizontal="center" vertical="center" shrinkToFit="1"/>
    </xf>
    <xf numFmtId="0" fontId="3" fillId="0" borderId="6" xfId="2" applyFont="1" applyFill="1" applyBorder="1" applyAlignment="1">
      <alignment horizontal="center" vertical="center" shrinkToFit="1"/>
    </xf>
    <xf numFmtId="0" fontId="3" fillId="0" borderId="7" xfId="2" applyFont="1" applyFill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3" fillId="0" borderId="12" xfId="2" applyFont="1" applyFill="1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6" fillId="2" borderId="0" xfId="0" applyFont="1" applyFill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3" fillId="2" borderId="3" xfId="2" applyFont="1" applyFill="1" applyBorder="1" applyAlignment="1">
      <alignment horizontal="center" vertical="center" shrinkToFit="1"/>
    </xf>
    <xf numFmtId="0" fontId="3" fillId="2" borderId="5" xfId="2" applyFont="1" applyFill="1" applyBorder="1" applyAlignment="1">
      <alignment horizontal="center" vertical="center" shrinkToFit="1"/>
    </xf>
    <xf numFmtId="0" fontId="3" fillId="2" borderId="1" xfId="2" applyFont="1" applyFill="1" applyBorder="1" applyAlignment="1">
      <alignment horizontal="center" vertical="center" shrinkToFit="1"/>
    </xf>
    <xf numFmtId="0" fontId="6" fillId="2" borderId="1" xfId="0" applyFont="1" applyFill="1" applyBorder="1">
      <alignment vertical="center"/>
    </xf>
    <xf numFmtId="0" fontId="3" fillId="2" borderId="2" xfId="2" applyFont="1" applyFill="1" applyBorder="1" applyAlignment="1">
      <alignment horizontal="center" vertical="center" shrinkToFit="1"/>
    </xf>
    <xf numFmtId="0" fontId="6" fillId="2" borderId="0" xfId="0" applyFont="1" applyFill="1" applyBorder="1">
      <alignment vertical="center"/>
    </xf>
    <xf numFmtId="0" fontId="6" fillId="2" borderId="9" xfId="0" applyFont="1" applyFill="1" applyBorder="1" applyAlignment="1">
      <alignment vertical="center" shrinkToFit="1"/>
    </xf>
    <xf numFmtId="0" fontId="3" fillId="2" borderId="11" xfId="2" applyFont="1" applyFill="1" applyBorder="1" applyAlignment="1">
      <alignment horizontal="center" vertical="center" shrinkToFit="1"/>
    </xf>
    <xf numFmtId="0" fontId="3" fillId="2" borderId="6" xfId="2" applyFont="1" applyFill="1" applyBorder="1" applyAlignment="1">
      <alignment horizontal="center" vertical="center" shrinkToFit="1"/>
    </xf>
    <xf numFmtId="0" fontId="3" fillId="2" borderId="7" xfId="2" applyFont="1" applyFill="1" applyBorder="1" applyAlignment="1">
      <alignment horizontal="center" vertical="center" shrinkToFit="1"/>
    </xf>
    <xf numFmtId="0" fontId="6" fillId="2" borderId="7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3" fillId="2" borderId="14" xfId="1" applyFont="1" applyFill="1" applyBorder="1" applyAlignment="1" applyProtection="1">
      <alignment vertical="center" shrinkToFit="1"/>
    </xf>
    <xf numFmtId="0" fontId="3" fillId="2" borderId="8" xfId="1" applyFont="1" applyFill="1" applyBorder="1" applyAlignment="1" applyProtection="1">
      <alignment vertical="center" shrinkToFit="1"/>
    </xf>
    <xf numFmtId="0" fontId="3" fillId="2" borderId="9" xfId="1" applyFont="1" applyFill="1" applyBorder="1" applyAlignment="1" applyProtection="1">
      <alignment vertical="center" shrinkToFit="1"/>
    </xf>
    <xf numFmtId="0" fontId="3" fillId="2" borderId="10" xfId="1" applyFont="1" applyFill="1" applyBorder="1" applyAlignment="1" applyProtection="1">
      <alignment vertical="center" shrinkToFit="1"/>
    </xf>
    <xf numFmtId="0" fontId="0" fillId="0" borderId="0" xfId="0" applyFont="1">
      <alignment vertical="center"/>
    </xf>
    <xf numFmtId="0" fontId="10" fillId="0" borderId="9" xfId="1" applyFont="1" applyBorder="1" applyAlignment="1" applyProtection="1">
      <alignment horizontal="left" vertical="center" shrinkToFit="1"/>
    </xf>
    <xf numFmtId="0" fontId="10" fillId="0" borderId="15" xfId="1" applyFont="1" applyBorder="1" applyAlignment="1" applyProtection="1">
      <alignment horizontal="left" vertical="center" shrinkToFit="1"/>
    </xf>
    <xf numFmtId="0" fontId="10" fillId="0" borderId="9" xfId="1" applyFont="1" applyBorder="1" applyAlignment="1" applyProtection="1">
      <alignment vertical="center"/>
    </xf>
    <xf numFmtId="0" fontId="10" fillId="0" borderId="10" xfId="1" applyFont="1" applyBorder="1" applyAlignment="1" applyProtection="1">
      <alignment vertical="center"/>
    </xf>
    <xf numFmtId="0" fontId="7" fillId="0" borderId="13" xfId="0" applyFont="1" applyBorder="1" applyAlignment="1">
      <alignment horizontal="left" vertical="center"/>
    </xf>
    <xf numFmtId="0" fontId="3" fillId="2" borderId="22" xfId="1" applyFont="1" applyFill="1" applyBorder="1" applyAlignment="1" applyProtection="1">
      <alignment vertical="center" shrinkToFit="1"/>
    </xf>
    <xf numFmtId="0" fontId="3" fillId="2" borderId="23" xfId="1" applyFont="1" applyFill="1" applyBorder="1" applyAlignment="1" applyProtection="1">
      <alignment vertical="center" shrinkToFit="1"/>
    </xf>
    <xf numFmtId="0" fontId="3" fillId="0" borderId="4" xfId="2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10" fillId="0" borderId="8" xfId="1" applyFont="1" applyBorder="1" applyAlignment="1" applyProtection="1">
      <alignment horizontal="left" vertical="center" shrinkToFit="1"/>
    </xf>
    <xf numFmtId="0" fontId="10" fillId="0" borderId="22" xfId="1" applyFont="1" applyBorder="1" applyAlignment="1" applyProtection="1">
      <alignment horizontal="left" vertical="center" shrinkToFit="1"/>
    </xf>
    <xf numFmtId="0" fontId="10" fillId="0" borderId="23" xfId="1" applyFont="1" applyBorder="1" applyAlignment="1" applyProtection="1">
      <alignment horizontal="left" vertical="center" shrinkToFit="1"/>
    </xf>
    <xf numFmtId="0" fontId="10" fillId="0" borderId="14" xfId="1" applyFont="1" applyBorder="1" applyAlignment="1" applyProtection="1">
      <alignment horizontal="left" vertical="center" shrinkToFit="1"/>
    </xf>
    <xf numFmtId="0" fontId="0" fillId="2" borderId="11" xfId="0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3" fillId="2" borderId="11" xfId="2" applyFont="1" applyFill="1" applyBorder="1" applyAlignment="1">
      <alignment horizontal="center" vertical="center" shrinkToFit="1"/>
    </xf>
    <xf numFmtId="0" fontId="3" fillId="2" borderId="4" xfId="2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13" fillId="2" borderId="24" xfId="0" applyFont="1" applyFill="1" applyBorder="1" applyAlignment="1">
      <alignment horizontal="center" vertical="center"/>
    </xf>
    <xf numFmtId="0" fontId="3" fillId="2" borderId="24" xfId="1" applyFont="1" applyFill="1" applyBorder="1" applyAlignment="1" applyProtection="1">
      <alignment vertical="center" shrinkToFit="1"/>
    </xf>
    <xf numFmtId="0" fontId="14" fillId="0" borderId="24" xfId="0" applyFont="1" applyBorder="1" applyAlignment="1">
      <alignment horizontal="center" vertical="center" shrinkToFit="1"/>
    </xf>
    <xf numFmtId="0" fontId="10" fillId="0" borderId="24" xfId="1" applyFont="1" applyBorder="1" applyAlignment="1" applyProtection="1">
      <alignment horizontal="left" vertical="center" shrinkToFit="1"/>
    </xf>
    <xf numFmtId="0" fontId="18" fillId="0" borderId="0" xfId="3" applyFont="1">
      <alignment vertical="center"/>
    </xf>
    <xf numFmtId="0" fontId="19" fillId="0" borderId="24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2" fillId="0" borderId="24" xfId="3" applyFont="1" applyFill="1" applyBorder="1" applyAlignment="1">
      <alignment horizontal="center" vertical="center" wrapText="1"/>
    </xf>
    <xf numFmtId="0" fontId="20" fillId="0" borderId="7" xfId="3" applyFont="1" applyFill="1" applyBorder="1" applyAlignment="1">
      <alignment horizontal="center" vertical="center" wrapText="1" shrinkToFit="1"/>
    </xf>
    <xf numFmtId="0" fontId="12" fillId="0" borderId="10" xfId="3" applyFont="1" applyFill="1" applyBorder="1" applyAlignment="1">
      <alignment horizontal="center" vertical="center" wrapText="1" shrinkToFit="1"/>
    </xf>
    <xf numFmtId="0" fontId="18" fillId="0" borderId="0" xfId="3" applyFont="1" applyFill="1" applyAlignment="1">
      <alignment horizontal="center" vertical="center"/>
    </xf>
    <xf numFmtId="0" fontId="3" fillId="0" borderId="29" xfId="3" applyFont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left" vertical="center" wrapText="1"/>
    </xf>
    <xf numFmtId="0" fontId="21" fillId="2" borderId="3" xfId="3" applyFont="1" applyFill="1" applyBorder="1" applyAlignment="1">
      <alignment horizontal="left" vertical="center" wrapText="1"/>
    </xf>
    <xf numFmtId="0" fontId="23" fillId="2" borderId="3" xfId="4" applyFont="1" applyFill="1" applyBorder="1" applyAlignment="1" applyProtection="1">
      <alignment horizontal="left" vertical="center" wrapText="1"/>
    </xf>
    <xf numFmtId="0" fontId="21" fillId="2" borderId="3" xfId="3" applyFont="1" applyFill="1" applyBorder="1" applyAlignment="1">
      <alignment horizontal="center" vertical="center" wrapText="1"/>
    </xf>
    <xf numFmtId="57" fontId="21" fillId="2" borderId="8" xfId="3" applyNumberFormat="1" applyFont="1" applyFill="1" applyBorder="1" applyAlignment="1">
      <alignment horizontal="left" vertical="center" wrapText="1"/>
    </xf>
    <xf numFmtId="57" fontId="21" fillId="2" borderId="24" xfId="3" applyNumberFormat="1" applyFont="1" applyFill="1" applyBorder="1" applyAlignment="1">
      <alignment horizontal="left" vertical="center" wrapText="1"/>
    </xf>
    <xf numFmtId="0" fontId="21" fillId="2" borderId="4" xfId="3" applyFont="1" applyFill="1" applyBorder="1" applyAlignment="1">
      <alignment horizontal="left" vertical="center" wrapText="1"/>
    </xf>
    <xf numFmtId="0" fontId="24" fillId="2" borderId="3" xfId="3" applyFont="1" applyFill="1" applyBorder="1" applyAlignment="1">
      <alignment horizontal="left" vertical="center" wrapText="1"/>
    </xf>
    <xf numFmtId="0" fontId="23" fillId="2" borderId="3" xfId="4" applyFont="1" applyFill="1" applyBorder="1" applyAlignment="1" applyProtection="1">
      <alignment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21" fillId="2" borderId="8" xfId="3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left" vertical="center" wrapText="1"/>
    </xf>
    <xf numFmtId="0" fontId="21" fillId="2" borderId="1" xfId="3" applyFont="1" applyFill="1" applyBorder="1" applyAlignment="1">
      <alignment horizontal="left" vertical="center" wrapText="1"/>
    </xf>
    <xf numFmtId="0" fontId="21" fillId="2" borderId="1" xfId="3" applyFont="1" applyFill="1" applyBorder="1" applyAlignment="1">
      <alignment horizontal="center" vertical="center" wrapText="1"/>
    </xf>
    <xf numFmtId="57" fontId="21" fillId="2" borderId="9" xfId="3" applyNumberFormat="1" applyFont="1" applyFill="1" applyBorder="1" applyAlignment="1">
      <alignment horizontal="left" vertical="center" wrapText="1"/>
    </xf>
    <xf numFmtId="0" fontId="21" fillId="2" borderId="5" xfId="3" applyFont="1" applyFill="1" applyBorder="1" applyAlignment="1">
      <alignment horizontal="left" vertical="center" wrapText="1"/>
    </xf>
    <xf numFmtId="0" fontId="24" fillId="2" borderId="1" xfId="3" applyFont="1" applyFill="1" applyBorder="1" applyAlignment="1">
      <alignment horizontal="left" vertical="center" wrapText="1"/>
    </xf>
    <xf numFmtId="0" fontId="23" fillId="2" borderId="1" xfId="4" applyFont="1" applyFill="1" applyBorder="1" applyAlignment="1" applyProtection="1">
      <alignment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21" fillId="2" borderId="9" xfId="3" applyFont="1" applyFill="1" applyBorder="1" applyAlignment="1">
      <alignment horizontal="center" vertical="center" wrapText="1"/>
    </xf>
    <xf numFmtId="49" fontId="23" fillId="2" borderId="1" xfId="4" applyNumberFormat="1" applyFont="1" applyFill="1" applyBorder="1" applyAlignment="1" applyProtection="1">
      <alignment horizontal="left" vertical="center" wrapText="1"/>
    </xf>
    <xf numFmtId="0" fontId="21" fillId="2" borderId="0" xfId="3" applyFont="1" applyFill="1" applyBorder="1" applyAlignment="1">
      <alignment horizontal="center" vertical="center" wrapText="1"/>
    </xf>
    <xf numFmtId="0" fontId="23" fillId="2" borderId="1" xfId="4" applyFont="1" applyFill="1" applyBorder="1" applyAlignment="1" applyProtection="1">
      <alignment horizontal="left" vertical="center" wrapText="1"/>
    </xf>
    <xf numFmtId="0" fontId="23" fillId="2" borderId="0" xfId="4" applyFont="1" applyFill="1" applyBorder="1" applyAlignment="1" applyProtection="1">
      <alignment vertical="center" wrapText="1"/>
    </xf>
    <xf numFmtId="0" fontId="21" fillId="2" borderId="23" xfId="3" applyFont="1" applyFill="1" applyBorder="1" applyAlignment="1">
      <alignment vertical="center" wrapText="1"/>
    </xf>
    <xf numFmtId="0" fontId="19" fillId="2" borderId="5" xfId="3" applyFont="1" applyFill="1" applyBorder="1" applyAlignment="1">
      <alignment vertical="center" wrapText="1"/>
    </xf>
    <xf numFmtId="0" fontId="21" fillId="2" borderId="1" xfId="3" applyFont="1" applyFill="1" applyBorder="1" applyAlignment="1">
      <alignment vertical="center" wrapText="1"/>
    </xf>
    <xf numFmtId="0" fontId="25" fillId="2" borderId="1" xfId="4" applyFont="1" applyFill="1" applyBorder="1" applyAlignment="1" applyProtection="1">
      <alignment horizontal="left" vertical="center" wrapText="1"/>
    </xf>
    <xf numFmtId="0" fontId="3" fillId="0" borderId="28" xfId="3" applyFont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left" vertical="center" wrapText="1"/>
    </xf>
    <xf numFmtId="0" fontId="21" fillId="2" borderId="7" xfId="3" applyFont="1" applyFill="1" applyBorder="1" applyAlignment="1">
      <alignment horizontal="left" vertical="center" wrapText="1"/>
    </xf>
    <xf numFmtId="0" fontId="25" fillId="2" borderId="7" xfId="4" applyFont="1" applyFill="1" applyBorder="1" applyAlignment="1" applyProtection="1">
      <alignment horizontal="left" vertical="center" wrapText="1"/>
    </xf>
    <xf numFmtId="0" fontId="21" fillId="2" borderId="7" xfId="3" applyFont="1" applyFill="1" applyBorder="1" applyAlignment="1">
      <alignment horizontal="center" vertical="center" wrapText="1"/>
    </xf>
    <xf numFmtId="57" fontId="21" fillId="2" borderId="10" xfId="3" applyNumberFormat="1" applyFont="1" applyFill="1" applyBorder="1" applyAlignment="1">
      <alignment horizontal="left" vertical="center" wrapText="1"/>
    </xf>
    <xf numFmtId="0" fontId="21" fillId="2" borderId="6" xfId="3" applyFont="1" applyFill="1" applyBorder="1" applyAlignment="1">
      <alignment horizontal="left" vertical="center" wrapText="1"/>
    </xf>
    <xf numFmtId="0" fontId="24" fillId="2" borderId="7" xfId="3" applyFont="1" applyFill="1" applyBorder="1" applyAlignment="1">
      <alignment horizontal="left" vertical="center" wrapText="1"/>
    </xf>
    <xf numFmtId="0" fontId="23" fillId="2" borderId="7" xfId="4" applyFont="1" applyFill="1" applyBorder="1" applyAlignment="1" applyProtection="1">
      <alignment vertical="center" wrapText="1"/>
    </xf>
    <xf numFmtId="0" fontId="19" fillId="2" borderId="7" xfId="3" applyFont="1" applyFill="1" applyBorder="1" applyAlignment="1">
      <alignment horizontal="center" vertical="center" wrapText="1"/>
    </xf>
    <xf numFmtId="0" fontId="21" fillId="2" borderId="10" xfId="3" applyFont="1" applyFill="1" applyBorder="1" applyAlignment="1">
      <alignment horizontal="center" vertical="center" wrapText="1"/>
    </xf>
    <xf numFmtId="0" fontId="24" fillId="0" borderId="0" xfId="3" applyFont="1" applyBorder="1" applyAlignment="1">
      <alignment vertical="center" wrapText="1"/>
    </xf>
    <xf numFmtId="0" fontId="18" fillId="0" borderId="0" xfId="3" applyFont="1" applyBorder="1" applyAlignment="1">
      <alignment horizontal="center" vertical="center" wrapText="1"/>
    </xf>
    <xf numFmtId="0" fontId="18" fillId="2" borderId="0" xfId="3" applyFont="1" applyFill="1" applyBorder="1" applyAlignment="1">
      <alignment horizontal="left" vertical="center" wrapText="1"/>
    </xf>
    <xf numFmtId="0" fontId="26" fillId="2" borderId="0" xfId="4" applyFont="1" applyFill="1" applyBorder="1" applyAlignment="1" applyProtection="1">
      <alignment horizontal="left" vertical="center" wrapText="1"/>
    </xf>
    <xf numFmtId="57" fontId="18" fillId="2" borderId="0" xfId="3" applyNumberFormat="1" applyFont="1" applyFill="1" applyBorder="1" applyAlignment="1">
      <alignment horizontal="left" vertical="center" wrapText="1"/>
    </xf>
    <xf numFmtId="0" fontId="21" fillId="2" borderId="0" xfId="3" applyFont="1" applyFill="1" applyBorder="1" applyAlignment="1">
      <alignment horizontal="right" vertical="center" wrapText="1"/>
    </xf>
    <xf numFmtId="0" fontId="19" fillId="2" borderId="0" xfId="3" applyFont="1" applyFill="1" applyBorder="1" applyAlignment="1">
      <alignment horizontal="center" vertical="center" wrapText="1"/>
    </xf>
    <xf numFmtId="0" fontId="19" fillId="2" borderId="0" xfId="3" applyFont="1" applyFill="1" applyAlignment="1">
      <alignment horizontal="center" vertical="center"/>
    </xf>
    <xf numFmtId="0" fontId="3" fillId="2" borderId="0" xfId="3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27" fillId="0" borderId="0" xfId="3" applyFont="1">
      <alignment vertical="center"/>
    </xf>
    <xf numFmtId="0" fontId="1" fillId="0" borderId="0" xfId="5">
      <alignment vertical="center"/>
    </xf>
    <xf numFmtId="0" fontId="7" fillId="0" borderId="0" xfId="5" applyFont="1" applyAlignment="1">
      <alignment horizontal="left" vertical="center"/>
    </xf>
    <xf numFmtId="0" fontId="1" fillId="0" borderId="0" xfId="5" applyAlignment="1">
      <alignment horizontal="left" vertical="center"/>
    </xf>
    <xf numFmtId="0" fontId="14" fillId="0" borderId="24" xfId="5" applyFont="1" applyBorder="1" applyAlignment="1">
      <alignment horizontal="center" vertical="center"/>
    </xf>
    <xf numFmtId="0" fontId="14" fillId="0" borderId="33" xfId="5" applyFont="1" applyBorder="1" applyAlignment="1">
      <alignment horizontal="center" vertical="center"/>
    </xf>
    <xf numFmtId="0" fontId="14" fillId="0" borderId="34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 vertical="center"/>
    </xf>
    <xf numFmtId="0" fontId="14" fillId="0" borderId="35" xfId="5" applyFont="1" applyBorder="1" applyAlignment="1">
      <alignment horizontal="center" vertical="center"/>
    </xf>
    <xf numFmtId="0" fontId="14" fillId="0" borderId="36" xfId="5" applyFont="1" applyBorder="1" applyAlignment="1">
      <alignment horizontal="center" vertical="center"/>
    </xf>
    <xf numFmtId="0" fontId="14" fillId="0" borderId="37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1" fillId="0" borderId="38" xfId="5" applyBorder="1" applyAlignment="1">
      <alignment horizontal="center" vertical="center" wrapText="1"/>
    </xf>
    <xf numFmtId="0" fontId="1" fillId="0" borderId="39" xfId="5" applyBorder="1" applyAlignment="1">
      <alignment horizontal="left" vertical="center" wrapText="1"/>
    </xf>
    <xf numFmtId="0" fontId="1" fillId="0" borderId="3" xfId="5" applyBorder="1" applyAlignment="1">
      <alignment horizontal="left" vertical="center" wrapText="1"/>
    </xf>
    <xf numFmtId="0" fontId="1" fillId="0" borderId="3" xfId="5" applyBorder="1" applyAlignment="1">
      <alignment horizontal="center" vertical="center" wrapText="1"/>
    </xf>
    <xf numFmtId="0" fontId="1" fillId="0" borderId="1" xfId="5" applyBorder="1" applyAlignment="1">
      <alignment horizontal="center" vertical="center"/>
    </xf>
    <xf numFmtId="57" fontId="1" fillId="0" borderId="8" xfId="5" applyNumberFormat="1" applyBorder="1" applyAlignment="1">
      <alignment horizontal="left" vertical="center" wrapText="1"/>
    </xf>
    <xf numFmtId="57" fontId="1" fillId="0" borderId="24" xfId="5" applyNumberFormat="1" applyBorder="1" applyAlignment="1">
      <alignment horizontal="left" vertical="center" wrapText="1"/>
    </xf>
    <xf numFmtId="0" fontId="1" fillId="0" borderId="4" xfId="5" applyBorder="1" applyAlignment="1">
      <alignment horizontal="left" vertical="center" wrapText="1"/>
    </xf>
    <xf numFmtId="0" fontId="1" fillId="0" borderId="8" xfId="5" applyBorder="1" applyAlignment="1">
      <alignment horizontal="left" vertical="center" wrapText="1"/>
    </xf>
    <xf numFmtId="0" fontId="1" fillId="0" borderId="22" xfId="5" applyBorder="1" applyAlignment="1">
      <alignment horizontal="center" vertical="center" wrapText="1"/>
    </xf>
    <xf numFmtId="0" fontId="31" fillId="0" borderId="8" xfId="6" applyFont="1" applyBorder="1" applyAlignment="1">
      <alignment horizontal="left" vertical="center" wrapText="1"/>
    </xf>
    <xf numFmtId="0" fontId="1" fillId="0" borderId="0" xfId="5" applyAlignment="1">
      <alignment horizontal="center" vertical="center" wrapText="1"/>
    </xf>
    <xf numFmtId="0" fontId="1" fillId="0" borderId="40" xfId="5" applyBorder="1" applyAlignment="1">
      <alignment horizontal="center" vertical="center" wrapText="1"/>
    </xf>
    <xf numFmtId="0" fontId="1" fillId="0" borderId="41" xfId="5" applyBorder="1" applyAlignment="1">
      <alignment horizontal="left" vertical="center" wrapText="1"/>
    </xf>
    <xf numFmtId="0" fontId="1" fillId="0" borderId="1" xfId="5" applyBorder="1" applyAlignment="1">
      <alignment horizontal="left" vertical="center" wrapText="1"/>
    </xf>
    <xf numFmtId="0" fontId="1" fillId="0" borderId="1" xfId="5" applyBorder="1" applyAlignment="1">
      <alignment horizontal="center" vertical="center" wrapText="1"/>
    </xf>
    <xf numFmtId="0" fontId="1" fillId="0" borderId="9" xfId="5" applyBorder="1" applyAlignment="1">
      <alignment horizontal="left" vertical="center" wrapText="1"/>
    </xf>
    <xf numFmtId="0" fontId="1" fillId="0" borderId="24" xfId="5" applyBorder="1" applyAlignment="1">
      <alignment horizontal="left" vertical="center" wrapText="1"/>
    </xf>
    <xf numFmtId="0" fontId="1" fillId="0" borderId="5" xfId="5" applyBorder="1" applyAlignment="1">
      <alignment horizontal="left" vertical="center" wrapText="1"/>
    </xf>
    <xf numFmtId="0" fontId="1" fillId="0" borderId="23" xfId="5" applyBorder="1" applyAlignment="1">
      <alignment horizontal="left" vertical="center" wrapText="1"/>
    </xf>
    <xf numFmtId="0" fontId="15" fillId="0" borderId="9" xfId="5" applyFont="1" applyBorder="1" applyAlignment="1">
      <alignment horizontal="left" vertical="center" wrapText="1"/>
    </xf>
    <xf numFmtId="0" fontId="1" fillId="0" borderId="23" xfId="5" applyBorder="1" applyAlignment="1">
      <alignment horizontal="center" vertical="center" wrapText="1"/>
    </xf>
    <xf numFmtId="0" fontId="31" fillId="0" borderId="9" xfId="6" applyFont="1" applyBorder="1" applyAlignment="1">
      <alignment horizontal="left" vertical="center" wrapText="1"/>
    </xf>
    <xf numFmtId="0" fontId="1" fillId="0" borderId="39" xfId="5" applyBorder="1" applyAlignment="1">
      <alignment horizontal="left" vertical="center"/>
    </xf>
    <xf numFmtId="0" fontId="1" fillId="0" borderId="3" xfId="5" applyBorder="1" applyAlignment="1">
      <alignment horizontal="center" vertical="center"/>
    </xf>
    <xf numFmtId="57" fontId="1" fillId="0" borderId="8" xfId="5" applyNumberFormat="1" applyBorder="1" applyAlignment="1">
      <alignment horizontal="left" vertical="center"/>
    </xf>
    <xf numFmtId="57" fontId="1" fillId="0" borderId="24" xfId="5" applyNumberFormat="1" applyBorder="1" applyAlignment="1">
      <alignment horizontal="left" vertical="center"/>
    </xf>
    <xf numFmtId="0" fontId="1" fillId="0" borderId="4" xfId="5" applyBorder="1" applyAlignment="1">
      <alignment horizontal="left" vertical="center"/>
    </xf>
    <xf numFmtId="0" fontId="1" fillId="0" borderId="3" xfId="5" applyBorder="1" applyAlignment="1">
      <alignment horizontal="left" vertical="center"/>
    </xf>
    <xf numFmtId="0" fontId="1" fillId="0" borderId="22" xfId="5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1" fillId="0" borderId="41" xfId="5" applyBorder="1" applyAlignment="1">
      <alignment horizontal="left" vertical="center"/>
    </xf>
    <xf numFmtId="0" fontId="32" fillId="0" borderId="1" xfId="6" applyFont="1" applyBorder="1" applyAlignment="1">
      <alignment horizontal="left" vertical="center" wrapText="1"/>
    </xf>
    <xf numFmtId="57" fontId="1" fillId="0" borderId="9" xfId="5" applyNumberFormat="1" applyBorder="1" applyAlignment="1">
      <alignment horizontal="left" vertical="center"/>
    </xf>
    <xf numFmtId="0" fontId="1" fillId="0" borderId="5" xfId="5" applyBorder="1" applyAlignment="1">
      <alignment horizontal="left" vertical="center"/>
    </xf>
    <xf numFmtId="0" fontId="1" fillId="0" borderId="23" xfId="5" applyBorder="1" applyAlignment="1">
      <alignment horizontal="center" vertical="center"/>
    </xf>
    <xf numFmtId="0" fontId="1" fillId="0" borderId="42" xfId="5" applyBorder="1" applyAlignment="1">
      <alignment horizontal="center" vertical="center" wrapText="1"/>
    </xf>
    <xf numFmtId="0" fontId="1" fillId="0" borderId="7" xfId="5" applyBorder="1" applyAlignment="1">
      <alignment horizontal="left" vertical="center" wrapText="1"/>
    </xf>
    <xf numFmtId="0" fontId="1" fillId="0" borderId="7" xfId="5" applyBorder="1" applyAlignment="1">
      <alignment horizontal="center" vertical="center" wrapText="1"/>
    </xf>
    <xf numFmtId="0" fontId="1" fillId="0" borderId="7" xfId="5" applyBorder="1" applyAlignment="1">
      <alignment horizontal="center" vertical="center"/>
    </xf>
    <xf numFmtId="57" fontId="1" fillId="0" borderId="10" xfId="5" applyNumberFormat="1" applyBorder="1" applyAlignment="1">
      <alignment horizontal="left" vertical="center" wrapText="1"/>
    </xf>
    <xf numFmtId="0" fontId="1" fillId="0" borderId="6" xfId="5" applyBorder="1" applyAlignment="1">
      <alignment horizontal="left" vertical="center" wrapText="1"/>
    </xf>
    <xf numFmtId="0" fontId="1" fillId="0" borderId="10" xfId="5" applyBorder="1" applyAlignment="1">
      <alignment horizontal="left" vertical="center" wrapText="1"/>
    </xf>
    <xf numFmtId="0" fontId="1" fillId="0" borderId="43" xfId="5" applyBorder="1" applyAlignment="1">
      <alignment horizontal="left" vertical="center"/>
    </xf>
    <xf numFmtId="0" fontId="1" fillId="0" borderId="14" xfId="5" applyBorder="1" applyAlignment="1">
      <alignment horizontal="center" vertical="center"/>
    </xf>
    <xf numFmtId="0" fontId="31" fillId="0" borderId="10" xfId="6" applyFont="1" applyBorder="1" applyAlignment="1">
      <alignment horizontal="left" vertical="center" wrapText="1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7" fillId="0" borderId="24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8" fillId="0" borderId="38" xfId="0" applyFont="1" applyBorder="1" applyAlignment="1">
      <alignment horizontal="center" vertical="center"/>
    </xf>
    <xf numFmtId="0" fontId="39" fillId="0" borderId="39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40" fillId="0" borderId="3" xfId="0" applyFont="1" applyBorder="1">
      <alignment vertical="center"/>
    </xf>
    <xf numFmtId="0" fontId="39" fillId="0" borderId="3" xfId="0" applyFont="1" applyBorder="1" applyAlignment="1">
      <alignment horizontal="center" vertical="center"/>
    </xf>
    <xf numFmtId="57" fontId="39" fillId="0" borderId="22" xfId="0" applyNumberFormat="1" applyFont="1" applyBorder="1" applyAlignment="1">
      <alignment horizontal="left" vertical="center" wrapText="1"/>
    </xf>
    <xf numFmtId="57" fontId="39" fillId="0" borderId="24" xfId="0" applyNumberFormat="1" applyFont="1" applyBorder="1" applyAlignment="1">
      <alignment horizontal="left" vertical="center" wrapText="1"/>
    </xf>
    <xf numFmtId="0" fontId="39" fillId="0" borderId="49" xfId="0" applyFont="1" applyBorder="1">
      <alignment vertical="center"/>
    </xf>
    <xf numFmtId="0" fontId="40" fillId="0" borderId="50" xfId="0" applyFont="1" applyBorder="1">
      <alignment vertical="center"/>
    </xf>
    <xf numFmtId="0" fontId="40" fillId="0" borderId="52" xfId="0" applyFont="1" applyFill="1" applyBorder="1">
      <alignment vertical="center"/>
    </xf>
    <xf numFmtId="0" fontId="39" fillId="0" borderId="52" xfId="0" applyFont="1" applyBorder="1">
      <alignment vertical="center"/>
    </xf>
    <xf numFmtId="0" fontId="41" fillId="0" borderId="50" xfId="4" applyFont="1" applyBorder="1" applyAlignment="1" applyProtection="1">
      <alignment vertical="center"/>
    </xf>
    <xf numFmtId="0" fontId="42" fillId="0" borderId="0" xfId="0" applyFont="1">
      <alignment vertical="center"/>
    </xf>
    <xf numFmtId="0" fontId="38" fillId="0" borderId="40" xfId="0" applyFont="1" applyBorder="1" applyAlignment="1">
      <alignment horizontal="center" vertical="center"/>
    </xf>
    <xf numFmtId="0" fontId="39" fillId="0" borderId="4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0" fillId="0" borderId="1" xfId="0" applyFont="1" applyBorder="1">
      <alignment vertical="center"/>
    </xf>
    <xf numFmtId="0" fontId="39" fillId="0" borderId="1" xfId="0" applyFont="1" applyBorder="1" applyAlignment="1">
      <alignment horizontal="center" vertical="center"/>
    </xf>
    <xf numFmtId="57" fontId="39" fillId="0" borderId="23" xfId="0" applyNumberFormat="1" applyFont="1" applyBorder="1" applyAlignment="1">
      <alignment horizontal="left" vertical="center" wrapText="1"/>
    </xf>
    <xf numFmtId="0" fontId="40" fillId="0" borderId="49" xfId="0" applyFont="1" applyBorder="1">
      <alignment vertical="center"/>
    </xf>
    <xf numFmtId="0" fontId="40" fillId="0" borderId="52" xfId="0" applyFont="1" applyBorder="1">
      <alignment vertical="center"/>
    </xf>
    <xf numFmtId="0" fontId="40" fillId="0" borderId="4" xfId="0" applyFont="1" applyBorder="1">
      <alignment vertical="center"/>
    </xf>
    <xf numFmtId="0" fontId="40" fillId="0" borderId="8" xfId="0" applyFont="1" applyBorder="1">
      <alignment vertical="center"/>
    </xf>
    <xf numFmtId="0" fontId="40" fillId="0" borderId="3" xfId="0" applyFont="1" applyFill="1" applyBorder="1">
      <alignment vertical="center"/>
    </xf>
    <xf numFmtId="0" fontId="39" fillId="0" borderId="4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1" xfId="0" applyFont="1" applyBorder="1">
      <alignment vertical="center"/>
    </xf>
    <xf numFmtId="0" fontId="40" fillId="0" borderId="15" xfId="0" applyFont="1" applyBorder="1">
      <alignment vertical="center"/>
    </xf>
    <xf numFmtId="0" fontId="39" fillId="0" borderId="53" xfId="0" applyFont="1" applyBorder="1" applyAlignment="1">
      <alignment vertical="center" wrapText="1"/>
    </xf>
    <xf numFmtId="0" fontId="40" fillId="0" borderId="2" xfId="0" applyFont="1" applyFill="1" applyBorder="1">
      <alignment vertical="center"/>
    </xf>
    <xf numFmtId="0" fontId="39" fillId="0" borderId="2" xfId="0" applyFont="1" applyBorder="1">
      <alignment vertical="center"/>
    </xf>
    <xf numFmtId="0" fontId="41" fillId="0" borderId="15" xfId="4" applyFont="1" applyBorder="1" applyAlignment="1" applyProtection="1">
      <alignment vertical="center"/>
    </xf>
    <xf numFmtId="0" fontId="39" fillId="0" borderId="5" xfId="0" applyFont="1" applyBorder="1">
      <alignment vertical="center"/>
    </xf>
    <xf numFmtId="0" fontId="40" fillId="0" borderId="9" xfId="0" applyFont="1" applyBorder="1">
      <alignment vertical="center"/>
    </xf>
    <xf numFmtId="0" fontId="39" fillId="0" borderId="41" xfId="0" applyFont="1" applyBorder="1" applyAlignment="1">
      <alignment vertical="center" wrapText="1"/>
    </xf>
    <xf numFmtId="0" fontId="40" fillId="0" borderId="1" xfId="0" applyFont="1" applyFill="1" applyBorder="1">
      <alignment vertical="center"/>
    </xf>
    <xf numFmtId="0" fontId="39" fillId="0" borderId="1" xfId="0" applyFont="1" applyBorder="1">
      <alignment vertical="center"/>
    </xf>
    <xf numFmtId="0" fontId="41" fillId="0" borderId="9" xfId="4" applyFont="1" applyBorder="1" applyAlignment="1" applyProtection="1">
      <alignment vertical="center"/>
    </xf>
    <xf numFmtId="0" fontId="39" fillId="0" borderId="39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3" xfId="0" applyFont="1" applyFill="1" applyBorder="1" applyAlignment="1">
      <alignment horizontal="left" vertical="center" wrapText="1"/>
    </xf>
    <xf numFmtId="0" fontId="39" fillId="0" borderId="3" xfId="0" applyFont="1" applyBorder="1" applyAlignment="1">
      <alignment horizontal="center" vertical="center" wrapText="1"/>
    </xf>
    <xf numFmtId="57" fontId="39" fillId="0" borderId="22" xfId="0" applyNumberFormat="1" applyFont="1" applyFill="1" applyBorder="1" applyAlignment="1">
      <alignment horizontal="left" vertical="center" wrapText="1"/>
    </xf>
    <xf numFmtId="57" fontId="39" fillId="0" borderId="24" xfId="0" applyNumberFormat="1" applyFont="1" applyFill="1" applyBorder="1" applyAlignment="1">
      <alignment horizontal="left" vertical="center" wrapText="1"/>
    </xf>
    <xf numFmtId="0" fontId="39" fillId="0" borderId="4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57" fontId="39" fillId="0" borderId="23" xfId="0" applyNumberFormat="1" applyFont="1" applyFill="1" applyBorder="1" applyAlignment="1">
      <alignment horizontal="left" vertical="center" wrapText="1"/>
    </xf>
    <xf numFmtId="0" fontId="39" fillId="0" borderId="4" xfId="0" applyFont="1" applyBorder="1">
      <alignment vertical="center"/>
    </xf>
    <xf numFmtId="0" fontId="39" fillId="0" borderId="3" xfId="0" applyFont="1" applyBorder="1">
      <alignment vertical="center"/>
    </xf>
    <xf numFmtId="0" fontId="41" fillId="0" borderId="8" xfId="4" applyFont="1" applyBorder="1" applyAlignment="1" applyProtection="1">
      <alignment vertical="center"/>
    </xf>
    <xf numFmtId="0" fontId="40" fillId="0" borderId="54" xfId="0" applyFont="1" applyBorder="1">
      <alignment vertical="center"/>
    </xf>
    <xf numFmtId="0" fontId="40" fillId="0" borderId="39" xfId="0" applyFont="1" applyBorder="1">
      <alignment vertical="center"/>
    </xf>
    <xf numFmtId="0" fontId="39" fillId="0" borderId="1" xfId="0" applyFont="1" applyFill="1" applyBorder="1">
      <alignment vertical="center"/>
    </xf>
    <xf numFmtId="0" fontId="39" fillId="0" borderId="53" xfId="0" applyFont="1" applyBorder="1">
      <alignment vertical="center"/>
    </xf>
    <xf numFmtId="0" fontId="39" fillId="0" borderId="5" xfId="0" applyFont="1" applyBorder="1" applyAlignment="1">
      <alignment horizontal="left" vertical="center" wrapText="1"/>
    </xf>
    <xf numFmtId="0" fontId="39" fillId="0" borderId="55" xfId="0" applyFont="1" applyBorder="1">
      <alignment vertical="center"/>
    </xf>
    <xf numFmtId="0" fontId="40" fillId="0" borderId="1" xfId="0" applyFont="1" applyFill="1" applyBorder="1" applyAlignment="1">
      <alignment vertical="center" wrapText="1"/>
    </xf>
    <xf numFmtId="0" fontId="40" fillId="0" borderId="9" xfId="0" applyFont="1" applyBorder="1" applyAlignment="1">
      <alignment vertical="center" wrapText="1"/>
    </xf>
    <xf numFmtId="0" fontId="39" fillId="0" borderId="41" xfId="0" applyFont="1" applyBorder="1">
      <alignment vertical="center"/>
    </xf>
    <xf numFmtId="0" fontId="41" fillId="0" borderId="9" xfId="4" applyFont="1" applyBorder="1" applyAlignment="1" applyProtection="1">
      <alignment vertical="center" wrapText="1"/>
    </xf>
    <xf numFmtId="0" fontId="38" fillId="0" borderId="42" xfId="0" applyFont="1" applyBorder="1" applyAlignment="1">
      <alignment horizontal="center" vertical="center"/>
    </xf>
    <xf numFmtId="0" fontId="39" fillId="0" borderId="43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40" fillId="0" borderId="7" xfId="0" applyFont="1" applyBorder="1">
      <alignment vertical="center"/>
    </xf>
    <xf numFmtId="0" fontId="39" fillId="0" borderId="7" xfId="0" applyFont="1" applyBorder="1" applyAlignment="1">
      <alignment horizontal="center" vertical="center" wrapText="1"/>
    </xf>
    <xf numFmtId="57" fontId="39" fillId="0" borderId="14" xfId="0" applyNumberFormat="1" applyFont="1" applyBorder="1" applyAlignment="1">
      <alignment horizontal="left" vertical="center" wrapText="1"/>
    </xf>
    <xf numFmtId="0" fontId="39" fillId="0" borderId="6" xfId="0" applyFont="1" applyBorder="1">
      <alignment vertical="center"/>
    </xf>
    <xf numFmtId="0" fontId="40" fillId="0" borderId="10" xfId="0" applyFont="1" applyBorder="1" applyAlignment="1">
      <alignment vertical="center" wrapText="1"/>
    </xf>
    <xf numFmtId="0" fontId="39" fillId="0" borderId="43" xfId="0" applyFont="1" applyBorder="1">
      <alignment vertical="center"/>
    </xf>
    <xf numFmtId="0" fontId="40" fillId="0" borderId="7" xfId="0" applyFont="1" applyFill="1" applyBorder="1">
      <alignment vertical="center"/>
    </xf>
    <xf numFmtId="0" fontId="39" fillId="0" borderId="7" xfId="0" applyFont="1" applyBorder="1">
      <alignment vertical="center"/>
    </xf>
    <xf numFmtId="0" fontId="41" fillId="0" borderId="10" xfId="4" applyFont="1" applyBorder="1" applyAlignment="1" applyProtection="1">
      <alignment vertical="center"/>
    </xf>
    <xf numFmtId="0" fontId="43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21" fillId="0" borderId="0" xfId="0" applyFont="1">
      <alignment vertical="center"/>
    </xf>
    <xf numFmtId="0" fontId="46" fillId="0" borderId="24" xfId="0" applyFont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46" fillId="0" borderId="37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" xfId="0" applyFont="1" applyBorder="1" applyAlignment="1">
      <alignment vertical="center" wrapText="1" shrinkToFit="1"/>
    </xf>
    <xf numFmtId="0" fontId="0" fillId="0" borderId="3" xfId="0" applyFont="1" applyBorder="1" applyAlignment="1">
      <alignment vertical="center" wrapText="1" shrinkToFit="1"/>
    </xf>
    <xf numFmtId="0" fontId="47" fillId="0" borderId="3" xfId="4" applyFont="1" applyBorder="1" applyAlignment="1" applyProtection="1">
      <alignment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176" fontId="0" fillId="0" borderId="8" xfId="0" applyNumberFormat="1" applyFont="1" applyBorder="1" applyAlignment="1">
      <alignment horizontal="left" vertical="center" wrapText="1" shrinkToFit="1"/>
    </xf>
    <xf numFmtId="176" fontId="0" fillId="0" borderId="24" xfId="0" applyNumberFormat="1" applyFont="1" applyBorder="1" applyAlignment="1">
      <alignment horizontal="left"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0" fillId="0" borderId="9" xfId="0" applyFont="1" applyBorder="1" applyAlignment="1">
      <alignment vertical="center" wrapText="1" shrinkToFit="1"/>
    </xf>
    <xf numFmtId="0" fontId="0" fillId="0" borderId="39" xfId="0" applyFont="1" applyBorder="1" applyAlignment="1">
      <alignment vertical="center" wrapText="1" shrinkToFit="1"/>
    </xf>
    <xf numFmtId="0" fontId="0" fillId="0" borderId="22" xfId="0" applyFont="1" applyBorder="1" applyAlignment="1">
      <alignment vertical="center" wrapText="1" shrinkToFit="1"/>
    </xf>
    <xf numFmtId="0" fontId="47" fillId="0" borderId="8" xfId="4" applyFont="1" applyBorder="1" applyAlignment="1" applyProtection="1">
      <alignment vertical="center" wrapText="1" shrinkToFit="1"/>
    </xf>
    <xf numFmtId="0" fontId="0" fillId="0" borderId="1" xfId="0" applyFont="1" applyBorder="1" applyAlignment="1">
      <alignment vertical="center" wrapText="1" shrinkToFit="1"/>
    </xf>
    <xf numFmtId="0" fontId="47" fillId="0" borderId="1" xfId="4" applyFont="1" applyBorder="1" applyAlignment="1" applyProtection="1">
      <alignment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176" fontId="0" fillId="0" borderId="9" xfId="0" applyNumberFormat="1" applyFont="1" applyBorder="1" applyAlignment="1">
      <alignment horizontal="left" vertical="center" wrapText="1" shrinkToFit="1"/>
    </xf>
    <xf numFmtId="0" fontId="0" fillId="0" borderId="41" xfId="0" applyFont="1" applyBorder="1" applyAlignment="1">
      <alignment vertical="center" wrapText="1" shrinkToFit="1"/>
    </xf>
    <xf numFmtId="0" fontId="0" fillId="0" borderId="23" xfId="0" applyFont="1" applyBorder="1" applyAlignment="1">
      <alignment vertical="center" wrapText="1" shrinkToFit="1"/>
    </xf>
    <xf numFmtId="0" fontId="47" fillId="0" borderId="9" xfId="4" applyFont="1" applyBorder="1" applyAlignment="1" applyProtection="1">
      <alignment vertical="center" wrapText="1" shrinkToFit="1"/>
    </xf>
    <xf numFmtId="176" fontId="0" fillId="0" borderId="9" xfId="0" applyNumberFormat="1" applyBorder="1" applyAlignment="1">
      <alignment horizontal="left" vertical="center" wrapText="1" shrinkToFit="1"/>
    </xf>
    <xf numFmtId="176" fontId="0" fillId="0" borderId="24" xfId="0" applyNumberFormat="1" applyBorder="1" applyAlignment="1">
      <alignment horizontal="left" vertical="center" wrapText="1" shrinkToFit="1"/>
    </xf>
    <xf numFmtId="0" fontId="0" fillId="0" borderId="16" xfId="0" applyFont="1" applyBorder="1" applyAlignment="1">
      <alignment vertical="center" wrapText="1" shrinkToFit="1"/>
    </xf>
    <xf numFmtId="0" fontId="0" fillId="0" borderId="23" xfId="0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47" fillId="0" borderId="23" xfId="4" applyFont="1" applyBorder="1" applyAlignment="1" applyProtection="1">
      <alignment vertical="center" wrapText="1" shrinkToFit="1"/>
    </xf>
    <xf numFmtId="0" fontId="49" fillId="0" borderId="5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0" fillId="0" borderId="32" xfId="0" applyBorder="1" applyAlignment="1">
      <alignment horizontal="center" vertical="center"/>
    </xf>
    <xf numFmtId="0" fontId="0" fillId="0" borderId="6" xfId="0" applyFont="1" applyBorder="1" applyAlignment="1">
      <alignment vertical="center" wrapText="1" shrinkToFit="1"/>
    </xf>
    <xf numFmtId="0" fontId="0" fillId="0" borderId="7" xfId="0" applyFont="1" applyBorder="1" applyAlignment="1">
      <alignment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176" fontId="0" fillId="0" borderId="10" xfId="0" applyNumberFormat="1" applyFont="1" applyBorder="1" applyAlignment="1">
      <alignment horizontal="left" vertical="center" wrapText="1" shrinkToFit="1"/>
    </xf>
    <xf numFmtId="0" fontId="0" fillId="0" borderId="10" xfId="0" applyFont="1" applyBorder="1" applyAlignment="1">
      <alignment vertical="center" wrapText="1" shrinkToFit="1"/>
    </xf>
    <xf numFmtId="0" fontId="0" fillId="0" borderId="43" xfId="0" applyFont="1" applyBorder="1" applyAlignment="1">
      <alignment vertical="center" wrapText="1" shrinkToFit="1"/>
    </xf>
    <xf numFmtId="0" fontId="1" fillId="0" borderId="57" xfId="5" applyBorder="1" applyAlignment="1">
      <alignment horizontal="center" vertical="center" wrapText="1"/>
    </xf>
    <xf numFmtId="0" fontId="1" fillId="0" borderId="8" xfId="5" applyBorder="1" applyAlignment="1">
      <alignment horizontal="center" vertical="center" wrapText="1"/>
    </xf>
    <xf numFmtId="0" fontId="1" fillId="0" borderId="24" xfId="5" applyBorder="1" applyAlignment="1">
      <alignment horizontal="center" vertical="center" wrapText="1"/>
    </xf>
    <xf numFmtId="0" fontId="1" fillId="0" borderId="22" xfId="5" applyBorder="1" applyAlignment="1">
      <alignment horizontal="left" vertical="center" wrapText="1"/>
    </xf>
    <xf numFmtId="0" fontId="1" fillId="0" borderId="9" xfId="5" applyBorder="1" applyAlignment="1">
      <alignment horizontal="center" vertical="center" wrapText="1"/>
    </xf>
    <xf numFmtId="58" fontId="1" fillId="0" borderId="9" xfId="5" applyNumberFormat="1" applyBorder="1" applyAlignment="1">
      <alignment horizontal="center" vertical="center" wrapText="1"/>
    </xf>
    <xf numFmtId="58" fontId="1" fillId="0" borderId="24" xfId="5" applyNumberFormat="1" applyBorder="1" applyAlignment="1">
      <alignment horizontal="center" vertical="center" wrapText="1"/>
    </xf>
    <xf numFmtId="0" fontId="1" fillId="0" borderId="8" xfId="5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22" xfId="5" applyBorder="1" applyAlignment="1">
      <alignment horizontal="left" vertical="center"/>
    </xf>
    <xf numFmtId="0" fontId="1" fillId="0" borderId="10" xfId="5" applyBorder="1" applyAlignment="1">
      <alignment horizontal="center" vertical="center" wrapText="1"/>
    </xf>
    <xf numFmtId="0" fontId="1" fillId="0" borderId="43" xfId="5" applyBorder="1" applyAlignment="1">
      <alignment horizontal="left" vertical="center" wrapText="1"/>
    </xf>
    <xf numFmtId="0" fontId="1" fillId="0" borderId="14" xfId="5" applyBorder="1" applyAlignment="1">
      <alignment horizontal="left" vertical="center" wrapText="1"/>
    </xf>
    <xf numFmtId="0" fontId="1" fillId="0" borderId="0" xfId="5" applyAlignment="1">
      <alignment vertical="center" wrapText="1"/>
    </xf>
    <xf numFmtId="0" fontId="11" fillId="0" borderId="24" xfId="5" applyFont="1" applyFill="1" applyBorder="1" applyAlignment="1">
      <alignment horizontal="center" vertical="center"/>
    </xf>
    <xf numFmtId="0" fontId="52" fillId="0" borderId="0" xfId="5" applyFont="1">
      <alignment vertical="center"/>
    </xf>
    <xf numFmtId="0" fontId="11" fillId="0" borderId="35" xfId="5" applyFont="1" applyFill="1" applyBorder="1" applyAlignment="1">
      <alignment horizontal="center" vertical="center" shrinkToFit="1"/>
    </xf>
    <xf numFmtId="0" fontId="11" fillId="0" borderId="34" xfId="5" applyFont="1" applyFill="1" applyBorder="1" applyAlignment="1">
      <alignment horizontal="center" vertical="center" shrinkToFit="1"/>
    </xf>
    <xf numFmtId="0" fontId="53" fillId="0" borderId="34" xfId="5" applyFont="1" applyFill="1" applyBorder="1" applyAlignment="1">
      <alignment horizontal="center" vertical="center" wrapText="1" shrinkToFit="1"/>
    </xf>
    <xf numFmtId="0" fontId="53" fillId="0" borderId="10" xfId="5" applyFont="1" applyFill="1" applyBorder="1" applyAlignment="1">
      <alignment horizontal="center" vertical="center" shrinkToFit="1"/>
    </xf>
    <xf numFmtId="0" fontId="53" fillId="0" borderId="24" xfId="5" applyFont="1" applyFill="1" applyBorder="1" applyAlignment="1">
      <alignment horizontal="center" vertical="center" shrinkToFit="1"/>
    </xf>
    <xf numFmtId="0" fontId="11" fillId="0" borderId="36" xfId="5" applyFont="1" applyFill="1" applyBorder="1" applyAlignment="1">
      <alignment horizontal="center" vertical="center" wrapText="1"/>
    </xf>
    <xf numFmtId="0" fontId="11" fillId="0" borderId="37" xfId="5" applyFont="1" applyFill="1" applyBorder="1" applyAlignment="1">
      <alignment horizontal="center" vertical="center" shrinkToFit="1"/>
    </xf>
    <xf numFmtId="0" fontId="11" fillId="0" borderId="7" xfId="5" applyFont="1" applyFill="1" applyBorder="1" applyAlignment="1">
      <alignment horizontal="center" vertical="center" shrinkToFit="1"/>
    </xf>
    <xf numFmtId="0" fontId="11" fillId="0" borderId="10" xfId="5" applyFont="1" applyFill="1" applyBorder="1" applyAlignment="1">
      <alignment horizontal="center" vertical="center" wrapText="1" shrinkToFit="1"/>
    </xf>
    <xf numFmtId="0" fontId="1" fillId="0" borderId="38" xfId="5" applyBorder="1" applyAlignment="1">
      <alignment horizontal="center" vertical="center"/>
    </xf>
    <xf numFmtId="0" fontId="1" fillId="2" borderId="4" xfId="5" applyFill="1" applyBorder="1">
      <alignment vertical="center"/>
    </xf>
    <xf numFmtId="0" fontId="1" fillId="2" borderId="3" xfId="5" applyFill="1" applyBorder="1">
      <alignment vertical="center"/>
    </xf>
    <xf numFmtId="0" fontId="1" fillId="2" borderId="3" xfId="5" applyFill="1" applyBorder="1" applyAlignment="1">
      <alignment horizontal="center" vertical="center"/>
    </xf>
    <xf numFmtId="0" fontId="54" fillId="2" borderId="3" xfId="5" applyFont="1" applyFill="1" applyBorder="1" applyAlignment="1">
      <alignment horizontal="center" vertical="center"/>
    </xf>
    <xf numFmtId="0" fontId="1" fillId="2" borderId="8" xfId="5" applyFill="1" applyBorder="1" applyAlignment="1">
      <alignment horizontal="center" vertical="center"/>
    </xf>
    <xf numFmtId="0" fontId="1" fillId="2" borderId="24" xfId="5" applyFill="1" applyBorder="1" applyAlignment="1">
      <alignment horizontal="center" vertical="center"/>
    </xf>
    <xf numFmtId="0" fontId="1" fillId="2" borderId="8" xfId="5" applyFill="1" applyBorder="1" applyAlignment="1">
      <alignment vertical="center" wrapText="1"/>
    </xf>
    <xf numFmtId="0" fontId="1" fillId="2" borderId="4" xfId="5" applyFill="1" applyBorder="1" applyAlignment="1">
      <alignment vertical="center" wrapText="1"/>
    </xf>
    <xf numFmtId="0" fontId="1" fillId="2" borderId="3" xfId="5" applyFill="1" applyBorder="1" applyAlignment="1">
      <alignment vertical="center" wrapText="1"/>
    </xf>
    <xf numFmtId="0" fontId="1" fillId="2" borderId="22" xfId="5" applyFill="1" applyBorder="1" applyAlignment="1">
      <alignment horizontal="center" vertical="center"/>
    </xf>
    <xf numFmtId="0" fontId="55" fillId="2" borderId="8" xfId="6" applyFont="1" applyFill="1" applyBorder="1" applyAlignment="1">
      <alignment horizontal="left" vertical="center" wrapText="1"/>
    </xf>
    <xf numFmtId="0" fontId="1" fillId="0" borderId="40" xfId="5" applyBorder="1" applyAlignment="1">
      <alignment horizontal="center" vertical="center"/>
    </xf>
    <xf numFmtId="49" fontId="55" fillId="2" borderId="8" xfId="6" applyNumberFormat="1" applyFont="1" applyFill="1" applyBorder="1" applyAlignment="1">
      <alignment horizontal="left" vertical="center" wrapText="1"/>
    </xf>
    <xf numFmtId="0" fontId="1" fillId="2" borderId="4" xfId="5" applyFill="1" applyBorder="1" applyAlignment="1">
      <alignment vertical="center" shrinkToFit="1"/>
    </xf>
    <xf numFmtId="0" fontId="1" fillId="2" borderId="22" xfId="5" applyFill="1" applyBorder="1" applyAlignment="1">
      <alignment vertical="center" wrapText="1"/>
    </xf>
    <xf numFmtId="0" fontId="1" fillId="2" borderId="1" xfId="5" applyFill="1" applyBorder="1" applyAlignment="1">
      <alignment horizontal="center" vertical="center"/>
    </xf>
    <xf numFmtId="0" fontId="52" fillId="2" borderId="8" xfId="5" applyFont="1" applyFill="1" applyBorder="1" applyAlignment="1">
      <alignment horizontal="center" vertical="center" wrapText="1"/>
    </xf>
    <xf numFmtId="0" fontId="1" fillId="0" borderId="4" xfId="5" applyBorder="1">
      <alignment vertical="center"/>
    </xf>
    <xf numFmtId="0" fontId="1" fillId="0" borderId="3" xfId="5" applyBorder="1">
      <alignment vertical="center"/>
    </xf>
    <xf numFmtId="0" fontId="54" fillId="0" borderId="3" xfId="5" applyFont="1" applyBorder="1" applyAlignment="1">
      <alignment horizontal="center" vertical="center"/>
    </xf>
    <xf numFmtId="0" fontId="1" fillId="0" borderId="8" xfId="5" applyBorder="1" applyAlignment="1">
      <alignment vertical="center" wrapText="1"/>
    </xf>
    <xf numFmtId="0" fontId="1" fillId="0" borderId="3" xfId="5" applyFont="1" applyBorder="1" applyAlignment="1">
      <alignment vertical="center" wrapText="1"/>
    </xf>
    <xf numFmtId="0" fontId="55" fillId="0" borderId="8" xfId="6" applyFont="1" applyBorder="1" applyAlignment="1">
      <alignment horizontal="left" vertical="center" wrapText="1"/>
    </xf>
    <xf numFmtId="0" fontId="56" fillId="2" borderId="3" xfId="6" applyFont="1" applyFill="1" applyBorder="1" applyAlignment="1">
      <alignment horizontal="left" vertical="center" wrapText="1" shrinkToFit="1"/>
    </xf>
    <xf numFmtId="0" fontId="32" fillId="2" borderId="8" xfId="6" applyFont="1" applyFill="1" applyBorder="1" applyAlignment="1">
      <alignment horizontal="left" vertical="center" wrapText="1" shrinkToFit="1"/>
    </xf>
    <xf numFmtId="0" fontId="52" fillId="2" borderId="3" xfId="5" applyFont="1" applyFill="1" applyBorder="1" applyAlignment="1">
      <alignment horizontal="center" vertical="center"/>
    </xf>
    <xf numFmtId="0" fontId="55" fillId="2" borderId="8" xfId="6" applyFont="1" applyFill="1" applyBorder="1" applyAlignment="1">
      <alignment horizontal="left" vertical="center" wrapText="1" shrinkToFit="1"/>
    </xf>
    <xf numFmtId="0" fontId="1" fillId="2" borderId="5" xfId="5" applyFill="1" applyBorder="1">
      <alignment vertical="center"/>
    </xf>
    <xf numFmtId="0" fontId="52" fillId="2" borderId="1" xfId="5" applyFont="1" applyFill="1" applyBorder="1" applyAlignment="1">
      <alignment horizontal="center" vertical="center"/>
    </xf>
    <xf numFmtId="0" fontId="54" fillId="2" borderId="1" xfId="5" applyFont="1" applyFill="1" applyBorder="1" applyAlignment="1">
      <alignment horizontal="center" vertical="center"/>
    </xf>
    <xf numFmtId="0" fontId="1" fillId="2" borderId="9" xfId="5" applyFill="1" applyBorder="1" applyAlignment="1">
      <alignment horizontal="center" vertical="center"/>
    </xf>
    <xf numFmtId="0" fontId="1" fillId="2" borderId="5" xfId="5" applyFill="1" applyBorder="1" applyAlignment="1">
      <alignment vertical="center" shrinkToFit="1"/>
    </xf>
    <xf numFmtId="0" fontId="1" fillId="2" borderId="1" xfId="5" applyFill="1" applyBorder="1">
      <alignment vertical="center"/>
    </xf>
    <xf numFmtId="57" fontId="1" fillId="2" borderId="9" xfId="5" applyNumberFormat="1" applyFill="1" applyBorder="1" applyAlignment="1">
      <alignment horizontal="center" vertical="center"/>
    </xf>
    <xf numFmtId="57" fontId="1" fillId="2" borderId="24" xfId="5" applyNumberFormat="1" applyFill="1" applyBorder="1" applyAlignment="1">
      <alignment horizontal="center" vertical="center"/>
    </xf>
    <xf numFmtId="0" fontId="1" fillId="2" borderId="5" xfId="5" applyFill="1" applyBorder="1" applyAlignment="1">
      <alignment vertical="center" wrapText="1" shrinkToFit="1"/>
    </xf>
    <xf numFmtId="0" fontId="1" fillId="2" borderId="9" xfId="5" applyFill="1" applyBorder="1" applyAlignment="1">
      <alignment vertical="center" wrapText="1"/>
    </xf>
    <xf numFmtId="0" fontId="1" fillId="2" borderId="5" xfId="5" applyFill="1" applyBorder="1" applyAlignment="1">
      <alignment vertical="center" wrapText="1"/>
    </xf>
    <xf numFmtId="0" fontId="1" fillId="2" borderId="1" xfId="5" applyFill="1" applyBorder="1" applyAlignment="1">
      <alignment vertical="center" wrapText="1"/>
    </xf>
    <xf numFmtId="0" fontId="1" fillId="2" borderId="23" xfId="5" applyFill="1" applyBorder="1" applyAlignment="1">
      <alignment horizontal="center" vertical="center" wrapText="1"/>
    </xf>
    <xf numFmtId="0" fontId="52" fillId="2" borderId="9" xfId="5" applyFont="1" applyFill="1" applyBorder="1" applyAlignment="1">
      <alignment horizontal="center" vertical="center" wrapText="1"/>
    </xf>
    <xf numFmtId="0" fontId="1" fillId="2" borderId="23" xfId="5" applyFill="1" applyBorder="1" applyAlignment="1">
      <alignment vertical="center" wrapText="1"/>
    </xf>
    <xf numFmtId="0" fontId="1" fillId="2" borderId="23" xfId="5" applyFill="1" applyBorder="1" applyAlignment="1">
      <alignment horizontal="center" vertical="center"/>
    </xf>
    <xf numFmtId="0" fontId="57" fillId="0" borderId="0" xfId="5" applyFont="1">
      <alignment vertical="center"/>
    </xf>
    <xf numFmtId="0" fontId="1" fillId="0" borderId="5" xfId="5" applyBorder="1">
      <alignment vertical="center"/>
    </xf>
    <xf numFmtId="0" fontId="1" fillId="0" borderId="1" xfId="5" applyBorder="1">
      <alignment vertical="center"/>
    </xf>
    <xf numFmtId="0" fontId="52" fillId="0" borderId="1" xfId="5" applyFont="1" applyBorder="1" applyAlignment="1">
      <alignment horizontal="center" vertical="center"/>
    </xf>
    <xf numFmtId="0" fontId="54" fillId="0" borderId="1" xfId="5" applyFont="1" applyBorder="1" applyAlignment="1">
      <alignment horizontal="center" vertical="center"/>
    </xf>
    <xf numFmtId="57" fontId="1" fillId="0" borderId="9" xfId="5" applyNumberFormat="1" applyBorder="1" applyAlignment="1">
      <alignment horizontal="center" vertical="center"/>
    </xf>
    <xf numFmtId="57" fontId="1" fillId="0" borderId="24" xfId="5" applyNumberFormat="1" applyBorder="1" applyAlignment="1">
      <alignment horizontal="center" vertical="center"/>
    </xf>
    <xf numFmtId="0" fontId="1" fillId="0" borderId="9" xfId="5" applyBorder="1" applyAlignment="1">
      <alignment vertical="center" wrapText="1"/>
    </xf>
    <xf numFmtId="0" fontId="1" fillId="0" borderId="1" xfId="5" applyBorder="1" applyAlignment="1">
      <alignment vertical="center" wrapText="1"/>
    </xf>
    <xf numFmtId="0" fontId="55" fillId="0" borderId="9" xfId="6" applyFont="1" applyBorder="1" applyAlignment="1">
      <alignment horizontal="left" vertical="center" wrapText="1"/>
    </xf>
    <xf numFmtId="0" fontId="1" fillId="0" borderId="5" xfId="5" applyBorder="1" applyAlignment="1">
      <alignment vertical="center" wrapText="1"/>
    </xf>
    <xf numFmtId="0" fontId="55" fillId="2" borderId="9" xfId="6" applyFont="1" applyFill="1" applyBorder="1" applyAlignment="1">
      <alignment horizontal="left" vertical="center" wrapText="1"/>
    </xf>
    <xf numFmtId="49" fontId="55" fillId="2" borderId="9" xfId="6" applyNumberFormat="1" applyFont="1" applyFill="1" applyBorder="1" applyAlignment="1">
      <alignment horizontal="left" vertical="center" wrapText="1"/>
    </xf>
    <xf numFmtId="0" fontId="1" fillId="0" borderId="42" xfId="5" applyBorder="1" applyAlignment="1">
      <alignment horizontal="center" vertical="center"/>
    </xf>
    <xf numFmtId="0" fontId="1" fillId="2" borderId="6" xfId="5" applyFill="1" applyBorder="1">
      <alignment vertical="center"/>
    </xf>
    <xf numFmtId="0" fontId="1" fillId="2" borderId="7" xfId="5" applyFill="1" applyBorder="1">
      <alignment vertical="center"/>
    </xf>
    <xf numFmtId="0" fontId="1" fillId="2" borderId="7" xfId="5" applyFill="1" applyBorder="1" applyAlignment="1">
      <alignment horizontal="center" vertical="center"/>
    </xf>
    <xf numFmtId="0" fontId="52" fillId="2" borderId="7" xfId="5" applyFont="1" applyFill="1" applyBorder="1" applyAlignment="1">
      <alignment horizontal="center" vertical="center"/>
    </xf>
    <xf numFmtId="0" fontId="54" fillId="2" borderId="7" xfId="5" applyFont="1" applyFill="1" applyBorder="1" applyAlignment="1">
      <alignment horizontal="center" vertical="center"/>
    </xf>
    <xf numFmtId="57" fontId="1" fillId="2" borderId="10" xfId="5" applyNumberFormat="1" applyFill="1" applyBorder="1" applyAlignment="1">
      <alignment horizontal="center" vertical="center"/>
    </xf>
    <xf numFmtId="0" fontId="1" fillId="2" borderId="10" xfId="5" applyFill="1" applyBorder="1" applyAlignment="1">
      <alignment vertical="center" wrapText="1"/>
    </xf>
    <xf numFmtId="0" fontId="1" fillId="2" borderId="14" xfId="5" applyFill="1" applyBorder="1" applyAlignment="1">
      <alignment vertical="center" wrapText="1"/>
    </xf>
    <xf numFmtId="0" fontId="1" fillId="2" borderId="14" xfId="5" applyFill="1" applyBorder="1" applyAlignment="1">
      <alignment horizontal="center" vertical="center"/>
    </xf>
    <xf numFmtId="0" fontId="52" fillId="2" borderId="10" xfId="5" applyFont="1" applyFill="1" applyBorder="1" applyAlignment="1">
      <alignment horizontal="center" vertical="center" wrapText="1"/>
    </xf>
    <xf numFmtId="0" fontId="14" fillId="0" borderId="49" xfId="5" applyFont="1" applyBorder="1" applyAlignment="1">
      <alignment horizontal="center" vertical="center"/>
    </xf>
    <xf numFmtId="0" fontId="14" fillId="0" borderId="52" xfId="5" applyFont="1" applyBorder="1" applyAlignment="1">
      <alignment horizontal="center" vertical="center"/>
    </xf>
    <xf numFmtId="0" fontId="14" fillId="0" borderId="58" xfId="5" applyFont="1" applyBorder="1" applyAlignment="1">
      <alignment horizontal="center" vertical="center"/>
    </xf>
    <xf numFmtId="0" fontId="14" fillId="0" borderId="2" xfId="5" applyFont="1" applyBorder="1" applyAlignment="1">
      <alignment horizontal="center" vertical="center"/>
    </xf>
    <xf numFmtId="0" fontId="14" fillId="0" borderId="15" xfId="5" applyFont="1" applyBorder="1" applyAlignment="1">
      <alignment horizontal="center" vertical="center" wrapText="1"/>
    </xf>
    <xf numFmtId="0" fontId="1" fillId="0" borderId="47" xfId="5" applyFont="1" applyBorder="1" applyAlignment="1">
      <alignment vertical="center" shrinkToFit="1"/>
    </xf>
    <xf numFmtId="0" fontId="15" fillId="0" borderId="3" xfId="5" applyFont="1" applyBorder="1" applyAlignment="1">
      <alignment vertical="center" shrinkToFit="1"/>
    </xf>
    <xf numFmtId="0" fontId="15" fillId="0" borderId="3" xfId="5" applyFont="1" applyBorder="1" applyAlignment="1">
      <alignment horizontal="center" vertical="center" shrinkToFit="1"/>
    </xf>
    <xf numFmtId="0" fontId="52" fillId="0" borderId="3" xfId="5" applyFont="1" applyBorder="1" applyAlignment="1">
      <alignment horizontal="center" vertical="center" shrinkToFit="1"/>
    </xf>
    <xf numFmtId="0" fontId="15" fillId="0" borderId="48" xfId="5" applyFont="1" applyBorder="1" applyAlignment="1">
      <alignment horizontal="left" vertical="center" shrinkToFit="1"/>
    </xf>
    <xf numFmtId="0" fontId="15" fillId="0" borderId="24" xfId="5" applyFont="1" applyBorder="1" applyAlignment="1">
      <alignment horizontal="left" vertical="center" shrinkToFit="1"/>
    </xf>
    <xf numFmtId="0" fontId="15" fillId="0" borderId="4" xfId="5" applyFont="1" applyBorder="1" applyAlignment="1">
      <alignment vertical="center" wrapText="1" shrinkToFit="1"/>
    </xf>
    <xf numFmtId="0" fontId="15" fillId="0" borderId="8" xfId="5" applyFont="1" applyBorder="1" applyAlignment="1">
      <alignment vertical="center" wrapText="1" shrinkToFit="1"/>
    </xf>
    <xf numFmtId="0" fontId="15" fillId="0" borderId="47" xfId="5" applyFont="1" applyBorder="1" applyAlignment="1">
      <alignment vertical="center" wrapText="1" shrinkToFit="1"/>
    </xf>
    <xf numFmtId="0" fontId="15" fillId="0" borderId="45" xfId="5" applyFont="1" applyBorder="1" applyAlignment="1">
      <alignment vertical="center" wrapText="1" shrinkToFit="1"/>
    </xf>
    <xf numFmtId="0" fontId="15" fillId="0" borderId="46" xfId="5" applyFont="1" applyBorder="1" applyAlignment="1">
      <alignment vertical="center" shrinkToFit="1"/>
    </xf>
    <xf numFmtId="0" fontId="10" fillId="0" borderId="48" xfId="7" applyFont="1" applyBorder="1" applyAlignment="1" applyProtection="1">
      <alignment vertical="center" wrapText="1" shrinkToFit="1"/>
    </xf>
    <xf numFmtId="0" fontId="3" fillId="0" borderId="4" xfId="5" applyFont="1" applyBorder="1" applyAlignment="1">
      <alignment horizontal="left" vertical="center" shrinkToFit="1"/>
    </xf>
    <xf numFmtId="0" fontId="3" fillId="0" borderId="1" xfId="5" applyFont="1" applyBorder="1" applyAlignment="1">
      <alignment horizontal="left" vertical="center" shrinkToFit="1"/>
    </xf>
    <xf numFmtId="0" fontId="10" fillId="0" borderId="1" xfId="7" applyFont="1" applyBorder="1" applyAlignment="1" applyProtection="1">
      <alignment vertical="center" wrapText="1" shrinkToFit="1"/>
    </xf>
    <xf numFmtId="0" fontId="24" fillId="0" borderId="1" xfId="5" applyFont="1" applyBorder="1" applyAlignment="1">
      <alignment horizontal="center" vertical="center" shrinkToFit="1"/>
    </xf>
    <xf numFmtId="57" fontId="3" fillId="0" borderId="8" xfId="5" applyNumberFormat="1" applyFont="1" applyBorder="1" applyAlignment="1">
      <alignment horizontal="left" vertical="center" shrinkToFit="1"/>
    </xf>
    <xf numFmtId="57" fontId="3" fillId="0" borderId="24" xfId="5" applyNumberFormat="1" applyFont="1" applyBorder="1" applyAlignment="1">
      <alignment horizontal="left" vertical="center" shrinkToFit="1"/>
    </xf>
    <xf numFmtId="0" fontId="3" fillId="0" borderId="5" xfId="5" applyFont="1" applyBorder="1" applyAlignment="1">
      <alignment horizontal="left" vertical="center" wrapText="1" shrinkToFit="1"/>
    </xf>
    <xf numFmtId="0" fontId="15" fillId="0" borderId="1" xfId="5" applyFont="1" applyBorder="1" applyAlignment="1">
      <alignment vertical="center" wrapText="1" shrinkToFit="1"/>
    </xf>
    <xf numFmtId="0" fontId="3" fillId="0" borderId="23" xfId="5" applyFont="1" applyBorder="1" applyAlignment="1">
      <alignment horizontal="left" vertical="center" shrinkToFit="1"/>
    </xf>
    <xf numFmtId="0" fontId="10" fillId="0" borderId="9" xfId="7" applyFont="1" applyBorder="1" applyAlignment="1" applyProtection="1">
      <alignment vertical="center" wrapText="1" shrinkToFit="1"/>
    </xf>
    <xf numFmtId="0" fontId="3" fillId="0" borderId="5" xfId="5" applyFont="1" applyBorder="1" applyAlignment="1">
      <alignment horizontal="left" vertical="center" shrinkToFit="1"/>
    </xf>
    <xf numFmtId="57" fontId="3" fillId="0" borderId="9" xfId="5" applyNumberFormat="1" applyFont="1" applyBorder="1" applyAlignment="1">
      <alignment horizontal="left" vertical="center" shrinkToFit="1"/>
    </xf>
    <xf numFmtId="0" fontId="15" fillId="0" borderId="9" xfId="5" applyFont="1" applyBorder="1" applyAlignment="1">
      <alignment vertical="center" wrapText="1" shrinkToFit="1"/>
    </xf>
    <xf numFmtId="0" fontId="3" fillId="0" borderId="1" xfId="5" applyFont="1" applyBorder="1" applyAlignment="1">
      <alignment horizontal="center" vertical="center" shrinkToFit="1"/>
    </xf>
    <xf numFmtId="0" fontId="15" fillId="0" borderId="4" xfId="5" applyFont="1" applyBorder="1" applyAlignment="1">
      <alignment vertical="center" shrinkToFit="1"/>
    </xf>
    <xf numFmtId="57" fontId="15" fillId="0" borderId="8" xfId="5" applyNumberFormat="1" applyFont="1" applyBorder="1" applyAlignment="1">
      <alignment horizontal="left" vertical="center" shrinkToFit="1"/>
    </xf>
    <xf numFmtId="57" fontId="15" fillId="0" borderId="24" xfId="5" applyNumberFormat="1" applyFont="1" applyBorder="1" applyAlignment="1">
      <alignment horizontal="left" vertical="center" shrinkToFit="1"/>
    </xf>
    <xf numFmtId="0" fontId="15" fillId="0" borderId="1" xfId="5" applyFont="1" applyBorder="1" applyAlignment="1">
      <alignment vertical="center" shrinkToFit="1"/>
    </xf>
    <xf numFmtId="0" fontId="15" fillId="0" borderId="22" xfId="5" applyFont="1" applyBorder="1" applyAlignment="1">
      <alignment vertical="center" shrinkToFit="1"/>
    </xf>
    <xf numFmtId="0" fontId="15" fillId="0" borderId="5" xfId="5" applyFont="1" applyBorder="1" applyAlignment="1">
      <alignment vertical="center" shrinkToFit="1"/>
    </xf>
    <xf numFmtId="0" fontId="15" fillId="0" borderId="1" xfId="5" applyFont="1" applyBorder="1" applyAlignment="1">
      <alignment horizontal="center" vertical="center" shrinkToFit="1"/>
    </xf>
    <xf numFmtId="0" fontId="52" fillId="0" borderId="1" xfId="5" applyFont="1" applyBorder="1" applyAlignment="1">
      <alignment horizontal="center" vertical="center" shrinkToFit="1"/>
    </xf>
    <xf numFmtId="57" fontId="15" fillId="0" borderId="9" xfId="5" applyNumberFormat="1" applyFont="1" applyBorder="1" applyAlignment="1">
      <alignment horizontal="left" vertical="center" shrinkToFit="1"/>
    </xf>
    <xf numFmtId="0" fontId="15" fillId="0" borderId="5" xfId="5" applyFont="1" applyBorder="1" applyAlignment="1">
      <alignment vertical="center" wrapText="1" shrinkToFit="1"/>
    </xf>
    <xf numFmtId="0" fontId="15" fillId="0" borderId="23" xfId="5" applyFont="1" applyBorder="1" applyAlignment="1">
      <alignment vertical="center" shrinkToFit="1"/>
    </xf>
    <xf numFmtId="0" fontId="15" fillId="0" borderId="35" xfId="5" applyFont="1" applyBorder="1" applyAlignment="1">
      <alignment vertical="center" shrinkToFit="1"/>
    </xf>
    <xf numFmtId="0" fontId="15" fillId="0" borderId="34" xfId="5" applyFont="1" applyBorder="1" applyAlignment="1">
      <alignment vertical="center" shrinkToFit="1"/>
    </xf>
    <xf numFmtId="0" fontId="15" fillId="0" borderId="34" xfId="5" applyFont="1" applyBorder="1" applyAlignment="1">
      <alignment horizontal="center" vertical="center" shrinkToFit="1"/>
    </xf>
    <xf numFmtId="0" fontId="52" fillId="0" borderId="34" xfId="5" applyFont="1" applyBorder="1" applyAlignment="1">
      <alignment horizontal="center" vertical="center" shrinkToFit="1"/>
    </xf>
    <xf numFmtId="57" fontId="15" fillId="0" borderId="36" xfId="5" applyNumberFormat="1" applyFont="1" applyBorder="1" applyAlignment="1">
      <alignment horizontal="left" vertical="center" shrinkToFit="1"/>
    </xf>
    <xf numFmtId="0" fontId="15" fillId="0" borderId="35" xfId="5" applyFont="1" applyBorder="1" applyAlignment="1">
      <alignment vertical="center" wrapText="1" shrinkToFit="1"/>
    </xf>
    <xf numFmtId="0" fontId="15" fillId="0" borderId="36" xfId="5" applyFont="1" applyBorder="1" applyAlignment="1">
      <alignment vertical="center" wrapText="1" shrinkToFit="1"/>
    </xf>
    <xf numFmtId="0" fontId="15" fillId="0" borderId="34" xfId="5" applyFont="1" applyBorder="1" applyAlignment="1">
      <alignment vertical="center" wrapText="1" shrinkToFit="1"/>
    </xf>
    <xf numFmtId="0" fontId="15" fillId="0" borderId="13" xfId="5" applyFont="1" applyBorder="1" applyAlignment="1">
      <alignment vertical="center" shrinkToFit="1"/>
    </xf>
    <xf numFmtId="0" fontId="15" fillId="0" borderId="37" xfId="5" applyFont="1" applyBorder="1" applyAlignment="1">
      <alignment vertical="center" shrinkToFit="1"/>
    </xf>
    <xf numFmtId="0" fontId="10" fillId="0" borderId="10" xfId="7" applyFont="1" applyBorder="1" applyAlignment="1" applyProtection="1">
      <alignment vertical="center" wrapText="1" shrinkToFit="1"/>
    </xf>
    <xf numFmtId="0" fontId="6" fillId="0" borderId="0" xfId="5" applyFont="1">
      <alignment vertical="center"/>
    </xf>
    <xf numFmtId="0" fontId="6" fillId="0" borderId="0" xfId="5" applyFont="1" applyAlignment="1">
      <alignment horizontal="center" vertical="center"/>
    </xf>
    <xf numFmtId="0" fontId="13" fillId="0" borderId="24" xfId="5" applyFont="1" applyBorder="1" applyAlignment="1">
      <alignment horizontal="center" vertical="center" wrapText="1"/>
    </xf>
    <xf numFmtId="0" fontId="13" fillId="0" borderId="35" xfId="5" applyFont="1" applyBorder="1" applyAlignment="1">
      <alignment horizontal="center" vertical="center" wrapText="1"/>
    </xf>
    <xf numFmtId="0" fontId="13" fillId="0" borderId="34" xfId="5" applyFont="1" applyBorder="1" applyAlignment="1">
      <alignment horizontal="center" vertical="center" wrapText="1"/>
    </xf>
    <xf numFmtId="0" fontId="60" fillId="0" borderId="34" xfId="5" applyFont="1" applyBorder="1" applyAlignment="1">
      <alignment horizontal="center" vertical="center" wrapText="1"/>
    </xf>
    <xf numFmtId="0" fontId="60" fillId="0" borderId="10" xfId="5" applyFont="1" applyBorder="1" applyAlignment="1">
      <alignment horizontal="center" vertical="center" wrapText="1"/>
    </xf>
    <xf numFmtId="0" fontId="60" fillId="0" borderId="24" xfId="5" applyFont="1" applyBorder="1" applyAlignment="1">
      <alignment horizontal="center" vertical="center" wrapText="1"/>
    </xf>
    <xf numFmtId="0" fontId="13" fillId="0" borderId="36" xfId="5" applyFont="1" applyBorder="1" applyAlignment="1">
      <alignment horizontal="center" vertical="center" wrapText="1"/>
    </xf>
    <xf numFmtId="0" fontId="13" fillId="0" borderId="33" xfId="5" applyFont="1" applyBorder="1" applyAlignment="1">
      <alignment horizontal="center" vertical="center" wrapText="1"/>
    </xf>
    <xf numFmtId="0" fontId="13" fillId="0" borderId="7" xfId="5" applyFont="1" applyBorder="1" applyAlignment="1">
      <alignment horizontal="center" vertical="center" wrapText="1"/>
    </xf>
    <xf numFmtId="0" fontId="13" fillId="0" borderId="37" xfId="5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6" fillId="0" borderId="38" xfId="5" applyFont="1" applyBorder="1" applyAlignment="1">
      <alignment horizontal="center" vertical="center"/>
    </xf>
    <xf numFmtId="0" fontId="6" fillId="0" borderId="4" xfId="5" applyFont="1" applyBorder="1" applyAlignment="1">
      <alignment vertical="center" wrapText="1"/>
    </xf>
    <xf numFmtId="0" fontId="6" fillId="0" borderId="3" xfId="5" applyFont="1" applyBorder="1" applyAlignment="1">
      <alignment vertical="center" wrapText="1"/>
    </xf>
    <xf numFmtId="0" fontId="6" fillId="0" borderId="3" xfId="5" applyFont="1" applyBorder="1" applyAlignment="1">
      <alignment horizontal="center" vertical="center" wrapText="1"/>
    </xf>
    <xf numFmtId="0" fontId="61" fillId="0" borderId="3" xfId="5" applyFont="1" applyBorder="1" applyAlignment="1">
      <alignment horizontal="center" vertical="center" wrapText="1"/>
    </xf>
    <xf numFmtId="57" fontId="62" fillId="0" borderId="9" xfId="5" applyNumberFormat="1" applyFont="1" applyBorder="1" applyAlignment="1">
      <alignment horizontal="left" vertical="center" wrapText="1"/>
    </xf>
    <xf numFmtId="57" fontId="62" fillId="0" borderId="24" xfId="5" applyNumberFormat="1" applyFont="1" applyBorder="1" applyAlignment="1">
      <alignment horizontal="left" vertical="center" wrapText="1"/>
    </xf>
    <xf numFmtId="0" fontId="6" fillId="0" borderId="8" xfId="5" applyFont="1" applyBorder="1" applyAlignment="1">
      <alignment vertical="center" wrapText="1"/>
    </xf>
    <xf numFmtId="0" fontId="6" fillId="0" borderId="39" xfId="5" applyFont="1" applyBorder="1" applyAlignment="1">
      <alignment vertical="center" wrapText="1"/>
    </xf>
    <xf numFmtId="0" fontId="6" fillId="0" borderId="59" xfId="5" applyFont="1" applyBorder="1" applyAlignment="1">
      <alignment horizontal="center" vertical="center" wrapText="1"/>
    </xf>
    <xf numFmtId="0" fontId="6" fillId="0" borderId="22" xfId="5" applyFont="1" applyBorder="1" applyAlignment="1">
      <alignment horizontal="center" vertical="center" wrapText="1"/>
    </xf>
    <xf numFmtId="0" fontId="6" fillId="0" borderId="8" xfId="6" applyFont="1" applyBorder="1" applyAlignment="1">
      <alignment vertical="center" wrapText="1"/>
    </xf>
    <xf numFmtId="0" fontId="6" fillId="0" borderId="40" xfId="5" applyFont="1" applyBorder="1" applyAlignment="1">
      <alignment horizontal="center" vertical="center"/>
    </xf>
    <xf numFmtId="0" fontId="6" fillId="0" borderId="5" xfId="5" applyFont="1" applyBorder="1" applyAlignment="1">
      <alignment vertical="center" wrapText="1"/>
    </xf>
    <xf numFmtId="0" fontId="6" fillId="0" borderId="1" xfId="5" applyFont="1" applyBorder="1" applyAlignment="1">
      <alignment vertical="center" wrapText="1"/>
    </xf>
    <xf numFmtId="0" fontId="6" fillId="0" borderId="1" xfId="5" applyFont="1" applyBorder="1" applyAlignment="1">
      <alignment horizontal="center" vertical="center" wrapText="1"/>
    </xf>
    <xf numFmtId="0" fontId="61" fillId="0" borderId="1" xfId="5" applyFont="1" applyBorder="1" applyAlignment="1">
      <alignment horizontal="center" vertical="center" wrapText="1"/>
    </xf>
    <xf numFmtId="0" fontId="6" fillId="0" borderId="9" xfId="5" applyFont="1" applyBorder="1" applyAlignment="1">
      <alignment vertical="center" wrapText="1"/>
    </xf>
    <xf numFmtId="0" fontId="6" fillId="0" borderId="41" xfId="5" applyFont="1" applyBorder="1" applyAlignment="1">
      <alignment vertical="center" wrapText="1"/>
    </xf>
    <xf numFmtId="0" fontId="6" fillId="0" borderId="16" xfId="5" applyFont="1" applyBorder="1" applyAlignment="1">
      <alignment horizontal="center" vertical="center" wrapText="1"/>
    </xf>
    <xf numFmtId="0" fontId="6" fillId="0" borderId="23" xfId="5" applyFont="1" applyBorder="1" applyAlignment="1">
      <alignment horizontal="center" vertical="center" wrapText="1"/>
    </xf>
    <xf numFmtId="0" fontId="6" fillId="0" borderId="9" xfId="6" applyFont="1" applyBorder="1" applyAlignment="1">
      <alignment vertical="center" wrapText="1"/>
    </xf>
    <xf numFmtId="0" fontId="62" fillId="0" borderId="9" xfId="5" applyFont="1" applyBorder="1" applyAlignment="1">
      <alignment horizontal="left" vertical="center" wrapText="1"/>
    </xf>
    <xf numFmtId="0" fontId="62" fillId="0" borderId="24" xfId="5" applyFont="1" applyBorder="1" applyAlignment="1">
      <alignment horizontal="left" vertical="center" wrapText="1"/>
    </xf>
    <xf numFmtId="0" fontId="6" fillId="0" borderId="5" xfId="8" applyFont="1" applyBorder="1" applyAlignment="1">
      <alignment vertical="center" wrapText="1"/>
    </xf>
    <xf numFmtId="0" fontId="6" fillId="0" borderId="1" xfId="8" applyFont="1" applyBorder="1" applyAlignment="1">
      <alignment vertical="center" wrapText="1"/>
    </xf>
    <xf numFmtId="0" fontId="6" fillId="0" borderId="1" xfId="8" applyFont="1" applyBorder="1" applyAlignment="1">
      <alignment horizontal="center" vertical="center" wrapText="1"/>
    </xf>
    <xf numFmtId="0" fontId="61" fillId="0" borderId="1" xfId="8" applyFont="1" applyBorder="1" applyAlignment="1">
      <alignment horizontal="center" vertical="center" wrapText="1"/>
    </xf>
    <xf numFmtId="57" fontId="62" fillId="0" borderId="9" xfId="8" applyNumberFormat="1" applyFont="1" applyBorder="1" applyAlignment="1">
      <alignment horizontal="left" vertical="center" wrapText="1"/>
    </xf>
    <xf numFmtId="57" fontId="62" fillId="0" borderId="24" xfId="8" applyNumberFormat="1" applyFont="1" applyBorder="1" applyAlignment="1">
      <alignment horizontal="left" vertical="center" wrapText="1"/>
    </xf>
    <xf numFmtId="0" fontId="6" fillId="0" borderId="9" xfId="8" applyFont="1" applyBorder="1" applyAlignment="1">
      <alignment vertical="center" wrapText="1"/>
    </xf>
    <xf numFmtId="0" fontId="6" fillId="0" borderId="41" xfId="8" applyFont="1" applyBorder="1" applyAlignment="1">
      <alignment vertical="center" wrapText="1"/>
    </xf>
    <xf numFmtId="0" fontId="6" fillId="0" borderId="23" xfId="8" applyFont="1" applyBorder="1" applyAlignment="1">
      <alignment horizontal="center" vertical="center" wrapText="1"/>
    </xf>
    <xf numFmtId="0" fontId="6" fillId="0" borderId="9" xfId="9" applyFont="1" applyBorder="1" applyAlignment="1">
      <alignment vertical="center" wrapText="1"/>
    </xf>
    <xf numFmtId="57" fontId="3" fillId="0" borderId="9" xfId="5" applyNumberFormat="1" applyFont="1" applyBorder="1" applyAlignment="1">
      <alignment horizontal="left" vertical="center" wrapText="1"/>
    </xf>
    <xf numFmtId="57" fontId="3" fillId="0" borderId="24" xfId="5" applyNumberFormat="1" applyFont="1" applyBorder="1" applyAlignment="1">
      <alignment horizontal="left" vertical="center" wrapText="1"/>
    </xf>
    <xf numFmtId="57" fontId="3" fillId="3" borderId="9" xfId="5" applyNumberFormat="1" applyFont="1" applyFill="1" applyBorder="1" applyAlignment="1">
      <alignment horizontal="left" vertical="center" wrapText="1"/>
    </xf>
    <xf numFmtId="57" fontId="3" fillId="3" borderId="24" xfId="5" applyNumberFormat="1" applyFont="1" applyFill="1" applyBorder="1" applyAlignment="1">
      <alignment horizontal="left" vertical="center" wrapText="1"/>
    </xf>
    <xf numFmtId="57" fontId="3" fillId="0" borderId="9" xfId="5" applyNumberFormat="1" applyFont="1" applyFill="1" applyBorder="1" applyAlignment="1">
      <alignment horizontal="left" vertical="center" wrapText="1"/>
    </xf>
    <xf numFmtId="57" fontId="3" fillId="0" borderId="24" xfId="5" applyNumberFormat="1" applyFont="1" applyFill="1" applyBorder="1" applyAlignment="1">
      <alignment horizontal="left" vertical="center" wrapText="1"/>
    </xf>
    <xf numFmtId="0" fontId="6" fillId="0" borderId="1" xfId="6" applyFont="1" applyBorder="1" applyAlignment="1">
      <alignment vertical="center" wrapText="1"/>
    </xf>
    <xf numFmtId="0" fontId="64" fillId="0" borderId="1" xfId="5" applyFont="1" applyBorder="1" applyAlignment="1">
      <alignment horizontal="center" vertical="center" wrapText="1" shrinkToFit="1"/>
    </xf>
    <xf numFmtId="0" fontId="6" fillId="0" borderId="42" xfId="5" applyFont="1" applyBorder="1" applyAlignment="1">
      <alignment horizontal="center" vertical="center"/>
    </xf>
    <xf numFmtId="0" fontId="6" fillId="0" borderId="6" xfId="5" applyFont="1" applyBorder="1" applyAlignment="1">
      <alignment vertical="center" wrapText="1"/>
    </xf>
    <xf numFmtId="0" fontId="6" fillId="0" borderId="7" xfId="5" applyFont="1" applyBorder="1" applyAlignment="1">
      <alignment vertical="center" wrapText="1"/>
    </xf>
    <xf numFmtId="0" fontId="6" fillId="0" borderId="7" xfId="5" applyFont="1" applyBorder="1" applyAlignment="1">
      <alignment horizontal="center" vertical="center" wrapText="1"/>
    </xf>
    <xf numFmtId="0" fontId="61" fillId="0" borderId="7" xfId="5" applyFont="1" applyBorder="1" applyAlignment="1">
      <alignment horizontal="center" vertical="center" wrapText="1"/>
    </xf>
    <xf numFmtId="57" fontId="3" fillId="0" borderId="10" xfId="5" applyNumberFormat="1" applyFont="1" applyBorder="1" applyAlignment="1">
      <alignment horizontal="left" vertical="center" wrapText="1"/>
    </xf>
    <xf numFmtId="0" fontId="6" fillId="0" borderId="10" xfId="5" applyFont="1" applyBorder="1" applyAlignment="1">
      <alignment vertical="center" wrapText="1"/>
    </xf>
    <xf numFmtId="0" fontId="6" fillId="0" borderId="43" xfId="5" applyFont="1" applyBorder="1" applyAlignment="1">
      <alignment vertical="center" wrapText="1"/>
    </xf>
    <xf numFmtId="0" fontId="6" fillId="0" borderId="14" xfId="5" applyFont="1" applyBorder="1" applyAlignment="1">
      <alignment horizontal="center" vertical="center" wrapText="1"/>
    </xf>
    <xf numFmtId="0" fontId="6" fillId="0" borderId="10" xfId="6" applyFont="1" applyBorder="1" applyAlignment="1">
      <alignment vertical="center" wrapText="1"/>
    </xf>
    <xf numFmtId="0" fontId="65" fillId="0" borderId="0" xfId="5" applyFont="1">
      <alignment vertical="center"/>
    </xf>
    <xf numFmtId="0" fontId="1" fillId="0" borderId="47" xfId="5" applyBorder="1" applyAlignment="1">
      <alignment vertical="center" wrapText="1"/>
    </xf>
    <xf numFmtId="0" fontId="1" fillId="0" borderId="45" xfId="5" applyBorder="1" applyAlignment="1">
      <alignment vertical="center" wrapText="1"/>
    </xf>
    <xf numFmtId="0" fontId="1" fillId="0" borderId="45" xfId="5" applyBorder="1" applyAlignment="1">
      <alignment horizontal="center" vertical="center" wrapText="1"/>
    </xf>
    <xf numFmtId="0" fontId="54" fillId="0" borderId="45" xfId="5" applyFont="1" applyBorder="1" applyAlignment="1">
      <alignment horizontal="center" vertical="center" wrapText="1"/>
    </xf>
    <xf numFmtId="57" fontId="1" fillId="0" borderId="48" xfId="5" applyNumberFormat="1" applyBorder="1" applyAlignment="1">
      <alignment horizontal="center" vertical="center" wrapText="1"/>
    </xf>
    <xf numFmtId="57" fontId="1" fillId="0" borderId="24" xfId="5" applyNumberFormat="1" applyBorder="1" applyAlignment="1">
      <alignment horizontal="center" vertical="center" wrapText="1"/>
    </xf>
    <xf numFmtId="0" fontId="1" fillId="0" borderId="48" xfId="5" applyBorder="1" applyAlignment="1">
      <alignment vertical="center" wrapText="1"/>
    </xf>
    <xf numFmtId="0" fontId="1" fillId="0" borderId="46" xfId="5" applyBorder="1" applyAlignment="1">
      <alignment vertical="center" wrapText="1"/>
    </xf>
    <xf numFmtId="0" fontId="31" fillId="0" borderId="48" xfId="6" applyFont="1" applyBorder="1" applyAlignment="1">
      <alignment vertical="center" wrapText="1"/>
    </xf>
    <xf numFmtId="0" fontId="54" fillId="0" borderId="1" xfId="5" applyFont="1" applyBorder="1" applyAlignment="1">
      <alignment horizontal="center" vertical="center" wrapText="1"/>
    </xf>
    <xf numFmtId="57" fontId="1" fillId="0" borderId="9" xfId="5" applyNumberFormat="1" applyBorder="1" applyAlignment="1">
      <alignment horizontal="center" vertical="center" wrapText="1"/>
    </xf>
    <xf numFmtId="0" fontId="1" fillId="0" borderId="23" xfId="5" applyBorder="1" applyAlignment="1">
      <alignment vertical="center" wrapText="1"/>
    </xf>
    <xf numFmtId="0" fontId="31" fillId="0" borderId="9" xfId="6" applyFont="1" applyBorder="1" applyAlignment="1">
      <alignment vertical="center" wrapText="1"/>
    </xf>
    <xf numFmtId="0" fontId="15" fillId="0" borderId="9" xfId="5" applyFont="1" applyBorder="1" applyAlignment="1">
      <alignment horizontal="center" vertical="center" wrapText="1"/>
    </xf>
    <xf numFmtId="0" fontId="1" fillId="0" borderId="3" xfId="5" applyFont="1" applyBorder="1" applyAlignment="1">
      <alignment horizontal="center" vertical="center" wrapText="1"/>
    </xf>
    <xf numFmtId="0" fontId="32" fillId="0" borderId="3" xfId="6" applyFont="1" applyBorder="1" applyAlignment="1">
      <alignment vertical="center" wrapText="1"/>
    </xf>
    <xf numFmtId="0" fontId="15" fillId="0" borderId="1" xfId="5" applyFont="1" applyBorder="1" applyAlignment="1">
      <alignment horizontal="center" vertical="center" wrapText="1"/>
    </xf>
    <xf numFmtId="0" fontId="1" fillId="0" borderId="6" xfId="5" applyBorder="1" applyAlignment="1">
      <alignment vertical="center" wrapText="1"/>
    </xf>
    <xf numFmtId="0" fontId="1" fillId="0" borderId="7" xfId="5" applyBorder="1" applyAlignment="1">
      <alignment vertical="center" wrapText="1"/>
    </xf>
    <xf numFmtId="0" fontId="32" fillId="0" borderId="7" xfId="6" applyFont="1" applyBorder="1" applyAlignment="1">
      <alignment vertical="center" wrapText="1"/>
    </xf>
    <xf numFmtId="0" fontId="54" fillId="0" borderId="7" xfId="5" applyFont="1" applyBorder="1" applyAlignment="1">
      <alignment horizontal="center" vertical="center" wrapText="1"/>
    </xf>
    <xf numFmtId="57" fontId="1" fillId="0" borderId="10" xfId="5" applyNumberFormat="1" applyBorder="1" applyAlignment="1">
      <alignment horizontal="center" vertical="center" wrapText="1"/>
    </xf>
    <xf numFmtId="0" fontId="1" fillId="0" borderId="10" xfId="5" applyBorder="1" applyAlignment="1">
      <alignment vertical="center" wrapText="1"/>
    </xf>
    <xf numFmtId="0" fontId="1" fillId="0" borderId="14" xfId="5" applyBorder="1" applyAlignment="1">
      <alignment vertical="center" wrapText="1"/>
    </xf>
    <xf numFmtId="0" fontId="31" fillId="0" borderId="10" xfId="6" applyFont="1" applyBorder="1" applyAlignment="1">
      <alignment vertical="center" wrapText="1"/>
    </xf>
    <xf numFmtId="0" fontId="66" fillId="2" borderId="1" xfId="1" applyFont="1" applyFill="1" applyBorder="1" applyAlignment="1" applyProtection="1">
      <alignment vertical="center" wrapText="1"/>
    </xf>
    <xf numFmtId="0" fontId="66" fillId="2" borderId="0" xfId="1" applyFont="1" applyFill="1" applyBorder="1" applyAlignment="1" applyProtection="1">
      <alignment vertical="center" wrapText="1"/>
    </xf>
    <xf numFmtId="0" fontId="3" fillId="2" borderId="11" xfId="2" applyFont="1" applyFill="1" applyBorder="1" applyAlignment="1">
      <alignment horizontal="center" vertical="center" shrinkToFit="1"/>
    </xf>
    <xf numFmtId="0" fontId="3" fillId="2" borderId="4" xfId="2" applyFont="1" applyFill="1" applyBorder="1" applyAlignment="1">
      <alignment horizontal="center" vertical="center" shrinkToFit="1"/>
    </xf>
    <xf numFmtId="0" fontId="3" fillId="2" borderId="11" xfId="2" applyFont="1" applyFill="1" applyBorder="1" applyAlignment="1">
      <alignment horizontal="center" vertical="center" wrapText="1" shrinkToFit="1"/>
    </xf>
    <xf numFmtId="0" fontId="3" fillId="2" borderId="4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6" fillId="0" borderId="0" xfId="3" applyFont="1" applyBorder="1" applyAlignment="1">
      <alignment horizontal="left" vertical="center"/>
    </xf>
    <xf numFmtId="0" fontId="12" fillId="0" borderId="25" xfId="3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center" vertical="center"/>
    </xf>
    <xf numFmtId="0" fontId="1" fillId="0" borderId="0" xfId="5" applyBorder="1" applyAlignment="1">
      <alignment horizontal="left" vertical="center" wrapText="1"/>
    </xf>
    <xf numFmtId="0" fontId="1" fillId="0" borderId="0" xfId="5" applyAlignment="1">
      <alignment horizontal="left" vertical="center" wrapText="1"/>
    </xf>
    <xf numFmtId="0" fontId="7" fillId="0" borderId="0" xfId="5" applyFont="1" applyAlignment="1">
      <alignment horizontal="left" vertical="center"/>
    </xf>
    <xf numFmtId="0" fontId="29" fillId="0" borderId="0" xfId="5" applyFont="1" applyAlignment="1">
      <alignment horizontal="left" vertical="center"/>
    </xf>
    <xf numFmtId="0" fontId="29" fillId="0" borderId="13" xfId="5" applyFont="1" applyBorder="1" applyAlignment="1">
      <alignment horizontal="left" vertical="center"/>
    </xf>
    <xf numFmtId="0" fontId="14" fillId="0" borderId="31" xfId="5" applyFont="1" applyBorder="1" applyAlignment="1">
      <alignment horizontal="center" vertical="center"/>
    </xf>
    <xf numFmtId="0" fontId="14" fillId="0" borderId="32" xfId="5" applyFont="1" applyBorder="1" applyAlignment="1">
      <alignment horizontal="center" vertical="center"/>
    </xf>
    <xf numFmtId="0" fontId="14" fillId="0" borderId="26" xfId="5" applyFont="1" applyBorder="1" applyAlignment="1">
      <alignment horizontal="center" vertical="center"/>
    </xf>
    <xf numFmtId="0" fontId="14" fillId="0" borderId="27" xfId="5" applyFont="1" applyBorder="1" applyAlignment="1">
      <alignment horizontal="center" vertical="center"/>
    </xf>
    <xf numFmtId="0" fontId="14" fillId="0" borderId="25" xfId="5" applyFont="1" applyBorder="1" applyAlignment="1">
      <alignment horizontal="center" vertical="center"/>
    </xf>
    <xf numFmtId="0" fontId="39" fillId="0" borderId="11" xfId="0" applyFont="1" applyBorder="1" applyAlignment="1">
      <alignment horizontal="left" vertical="top" wrapText="1"/>
    </xf>
    <xf numFmtId="0" fontId="39" fillId="0" borderId="4" xfId="0" applyFont="1" applyBorder="1" applyAlignment="1">
      <alignment horizontal="left" vertical="top"/>
    </xf>
    <xf numFmtId="0" fontId="41" fillId="0" borderId="15" xfId="4" applyFont="1" applyBorder="1" applyAlignment="1" applyProtection="1">
      <alignment horizontal="left" vertical="top" wrapText="1"/>
    </xf>
    <xf numFmtId="0" fontId="41" fillId="0" borderId="8" xfId="4" applyFont="1" applyBorder="1" applyAlignment="1" applyProtection="1">
      <alignment horizontal="left" vertical="top" wrapText="1"/>
    </xf>
    <xf numFmtId="0" fontId="39" fillId="0" borderId="49" xfId="0" applyFont="1" applyBorder="1" applyAlignment="1">
      <alignment horizontal="left" vertical="top"/>
    </xf>
    <xf numFmtId="0" fontId="33" fillId="0" borderId="0" xfId="0" applyFont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6" fillId="0" borderId="3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9" fillId="0" borderId="51" xfId="0" applyFont="1" applyBorder="1" applyAlignment="1">
      <alignment horizontal="left" vertical="top" wrapText="1"/>
    </xf>
    <xf numFmtId="0" fontId="39" fillId="0" borderId="49" xfId="0" applyFont="1" applyBorder="1" applyAlignment="1">
      <alignment horizontal="left" vertical="top" wrapText="1"/>
    </xf>
    <xf numFmtId="0" fontId="39" fillId="0" borderId="4" xfId="0" applyFont="1" applyBorder="1" applyAlignment="1">
      <alignment horizontal="left" vertical="top" wrapText="1"/>
    </xf>
    <xf numFmtId="0" fontId="51" fillId="0" borderId="12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5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1" fillId="0" borderId="24" xfId="5" applyBorder="1" applyAlignment="1">
      <alignment horizontal="left" vertical="center" wrapText="1"/>
    </xf>
    <xf numFmtId="0" fontId="14" fillId="0" borderId="56" xfId="5" applyFont="1" applyBorder="1" applyAlignment="1">
      <alignment horizontal="center" vertical="center"/>
    </xf>
    <xf numFmtId="0" fontId="11" fillId="0" borderId="31" xfId="5" applyFont="1" applyBorder="1" applyAlignment="1">
      <alignment horizontal="center" vertical="center"/>
    </xf>
    <xf numFmtId="0" fontId="11" fillId="0" borderId="32" xfId="5" applyFont="1" applyBorder="1" applyAlignment="1">
      <alignment horizontal="center" vertical="center"/>
    </xf>
    <xf numFmtId="0" fontId="11" fillId="0" borderId="25" xfId="5" applyFont="1" applyFill="1" applyBorder="1" applyAlignment="1">
      <alignment horizontal="center" vertical="center"/>
    </xf>
    <xf numFmtId="0" fontId="11" fillId="0" borderId="26" xfId="5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0" fontId="59" fillId="0" borderId="0" xfId="5" applyFont="1" applyAlignment="1">
      <alignment horizontal="left" vertical="center"/>
    </xf>
    <xf numFmtId="0" fontId="59" fillId="0" borderId="13" xfId="5" applyFont="1" applyBorder="1" applyAlignment="1">
      <alignment horizontal="left" vertical="center"/>
    </xf>
    <xf numFmtId="0" fontId="13" fillId="0" borderId="31" xfId="5" applyFont="1" applyBorder="1" applyAlignment="1">
      <alignment horizontal="center" vertical="center"/>
    </xf>
    <xf numFmtId="0" fontId="13" fillId="0" borderId="32" xfId="5" applyFont="1" applyBorder="1" applyAlignment="1">
      <alignment horizontal="center" vertical="center"/>
    </xf>
    <xf numFmtId="0" fontId="13" fillId="0" borderId="25" xfId="5" applyFont="1" applyBorder="1" applyAlignment="1">
      <alignment horizontal="center" vertical="center" wrapText="1"/>
    </xf>
    <xf numFmtId="0" fontId="13" fillId="0" borderId="26" xfId="5" applyFont="1" applyBorder="1" applyAlignment="1">
      <alignment horizontal="center" vertical="center" wrapText="1"/>
    </xf>
    <xf numFmtId="0" fontId="13" fillId="0" borderId="27" xfId="5" applyFont="1" applyBorder="1" applyAlignment="1">
      <alignment horizontal="center" vertical="center" wrapText="1"/>
    </xf>
  </cellXfs>
  <cellStyles count="10">
    <cellStyle name="ハイパーリンク" xfId="1" builtinId="8"/>
    <cellStyle name="ハイパーリンク 2" xfId="4"/>
    <cellStyle name="ハイパーリンク 2 2" xfId="9"/>
    <cellStyle name="ハイパーリンク 3" xfId="6"/>
    <cellStyle name="ハイパーリンク 4" xfId="7"/>
    <cellStyle name="標準" xfId="0" builtinId="0"/>
    <cellStyle name="標準 2" xfId="2"/>
    <cellStyle name="標準 2 2" xfId="8"/>
    <cellStyle name="標準 3" xfId="3"/>
    <cellStyle name="標準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c-080200@city.kochi.lg.jp" TargetMode="External"/><Relationship Id="rId13" Type="http://schemas.openxmlformats.org/officeDocument/2006/relationships/hyperlink" Target="mailto:kankyou@city.tosashimizu.kochi.jp" TargetMode="External"/><Relationship Id="rId18" Type="http://schemas.openxmlformats.org/officeDocument/2006/relationships/hyperlink" Target="mailto:130111@ken.pref.kochi.lg.jp" TargetMode="External"/><Relationship Id="rId26" Type="http://schemas.openxmlformats.org/officeDocument/2006/relationships/hyperlink" Target="mailto:soumu@vill.hidaka.kochi.jp" TargetMode="External"/><Relationship Id="rId39" Type="http://schemas.openxmlformats.org/officeDocument/2006/relationships/hyperlink" Target="mailto:fuseikatsu@pref.hiroshima.lg.jp" TargetMode="External"/><Relationship Id="rId3" Type="http://schemas.openxmlformats.org/officeDocument/2006/relationships/hyperlink" Target="mailto:kc-101300@city.kochi.lg.jp" TargetMode="External"/><Relationship Id="rId21" Type="http://schemas.openxmlformats.org/officeDocument/2006/relationships/hyperlink" Target="mailto:130116@ken.pref.kochi.lg.jp" TargetMode="External"/><Relationship Id="rId34" Type="http://schemas.openxmlformats.org/officeDocument/2006/relationships/hyperlink" Target="mailto:kankyo1@city.susaki.kochi.jp" TargetMode="External"/><Relationship Id="rId42" Type="http://schemas.openxmlformats.org/officeDocument/2006/relationships/hyperlink" Target="mailto:105010@town.shimanto.lg.jp" TargetMode="External"/><Relationship Id="rId7" Type="http://schemas.openxmlformats.org/officeDocument/2006/relationships/hyperlink" Target="mailto:tosat-20@town.tosa.kochi.jp" TargetMode="External"/><Relationship Id="rId12" Type="http://schemas.openxmlformats.org/officeDocument/2006/relationships/hyperlink" Target="mailto:kankyo@city.sukumo.kochi.jp" TargetMode="External"/><Relationship Id="rId17" Type="http://schemas.openxmlformats.org/officeDocument/2006/relationships/hyperlink" Target="mailto:anzeneiseika@pref.tokushima.lg.jp" TargetMode="External"/><Relationship Id="rId25" Type="http://schemas.openxmlformats.org/officeDocument/2006/relationships/hyperlink" Target="mailto:bousai@city.kochi-konan.lg.jp" TargetMode="External"/><Relationship Id="rId33" Type="http://schemas.openxmlformats.org/officeDocument/2006/relationships/hyperlink" Target="mailto:mr-010500@city.muroto.kochi.jp" TargetMode="External"/><Relationship Id="rId38" Type="http://schemas.openxmlformats.org/officeDocument/2006/relationships/hyperlink" Target="mailto:yakuji@pref.shimane.lg.jp" TargetMode="External"/><Relationship Id="rId2" Type="http://schemas.openxmlformats.org/officeDocument/2006/relationships/hyperlink" Target="mailto:fukushi@city.kami.lg.jp" TargetMode="External"/><Relationship Id="rId16" Type="http://schemas.openxmlformats.org/officeDocument/2006/relationships/hyperlink" Target="mailto:eisei@pref.kagawa.lg.jp" TargetMode="External"/><Relationship Id="rId20" Type="http://schemas.openxmlformats.org/officeDocument/2006/relationships/hyperlink" Target="mailto:130115@ken.pref.kochi.lg.jp" TargetMode="External"/><Relationship Id="rId29" Type="http://schemas.openxmlformats.org/officeDocument/2006/relationships/hyperlink" Target="mailto:jyumin@vill.kitagawa.kochi.jp" TargetMode="External"/><Relationship Id="rId41" Type="http://schemas.openxmlformats.org/officeDocument/2006/relationships/hyperlink" Target="mailto:102000@town.shimanto.lg.jp" TargetMode="External"/><Relationship Id="rId1" Type="http://schemas.openxmlformats.org/officeDocument/2006/relationships/hyperlink" Target="mailto:kankyo@city.aki.kochi.jp" TargetMode="External"/><Relationship Id="rId6" Type="http://schemas.openxmlformats.org/officeDocument/2006/relationships/hyperlink" Target="mailto:soumu@town.otoyo.lg.jp" TargetMode="External"/><Relationship Id="rId11" Type="http://schemas.openxmlformats.org/officeDocument/2006/relationships/hyperlink" Target="mailto:tosat-20@town.tosa.kochi.jp" TargetMode="External"/><Relationship Id="rId24" Type="http://schemas.openxmlformats.org/officeDocument/2006/relationships/hyperlink" Target="mailto:kankyo1@city.susaki.kochi.jp" TargetMode="External"/><Relationship Id="rId32" Type="http://schemas.openxmlformats.org/officeDocument/2006/relationships/hyperlink" Target="mailto:jyuuminhukushi@town.nahari.kochi.jp" TargetMode="External"/><Relationship Id="rId37" Type="http://schemas.openxmlformats.org/officeDocument/2006/relationships/hyperlink" Target="mailto:kurashi@pref.tottori.jp" TargetMode="External"/><Relationship Id="rId40" Type="http://schemas.openxmlformats.org/officeDocument/2006/relationships/hyperlink" Target="mailto:kanki@pref.okayama.lg.jp" TargetMode="External"/><Relationship Id="rId5" Type="http://schemas.openxmlformats.org/officeDocument/2006/relationships/hyperlink" Target="mailto:bousai@town.motoyama.kochi.jp" TargetMode="External"/><Relationship Id="rId15" Type="http://schemas.openxmlformats.org/officeDocument/2006/relationships/hyperlink" Target="mailto:131901@ken.pref.kochi.lg.jp" TargetMode="External"/><Relationship Id="rId23" Type="http://schemas.openxmlformats.org/officeDocument/2006/relationships/hyperlink" Target="mailto:jumin@town.toyo.kochi.jp" TargetMode="External"/><Relationship Id="rId28" Type="http://schemas.openxmlformats.org/officeDocument/2006/relationships/hyperlink" Target="mailto:jumin@town.toyo.kochi.jp" TargetMode="External"/><Relationship Id="rId36" Type="http://schemas.openxmlformats.org/officeDocument/2006/relationships/hyperlink" Target="mailto:a15300@pref.yamaguchi.lg.jp" TargetMode="External"/><Relationship Id="rId10" Type="http://schemas.openxmlformats.org/officeDocument/2006/relationships/hyperlink" Target="mailto:seikatu@city.tosa.lg.jp" TargetMode="External"/><Relationship Id="rId19" Type="http://schemas.openxmlformats.org/officeDocument/2006/relationships/hyperlink" Target="mailto:130112@ken.pref.kochi.lg.jp" TargetMode="External"/><Relationship Id="rId31" Type="http://schemas.openxmlformats.org/officeDocument/2006/relationships/hyperlink" Target="mailto:hoken@tanocho.jp" TargetMode="External"/><Relationship Id="rId4" Type="http://schemas.openxmlformats.org/officeDocument/2006/relationships/hyperlink" Target="mailto:&#65350;ukushi@vill.geisei.kochi.jp" TargetMode="External"/><Relationship Id="rId9" Type="http://schemas.openxmlformats.org/officeDocument/2006/relationships/hyperlink" Target="mailto:hukushi@vill.geisei.kochi.jp" TargetMode="External"/><Relationship Id="rId14" Type="http://schemas.openxmlformats.org/officeDocument/2006/relationships/hyperlink" Target="mailto:yakumueisei@pref.ehime.jp" TargetMode="External"/><Relationship Id="rId22" Type="http://schemas.openxmlformats.org/officeDocument/2006/relationships/hyperlink" Target="mailto:130118@ken.pref.kochi.lg.jp" TargetMode="External"/><Relationship Id="rId27" Type="http://schemas.openxmlformats.org/officeDocument/2006/relationships/hyperlink" Target="mailto:hukushi@vill.geisei.kochi.jp" TargetMode="External"/><Relationship Id="rId30" Type="http://schemas.openxmlformats.org/officeDocument/2006/relationships/hyperlink" Target="mailto:ysd-choumin@town.yasuda.kochi.jp" TargetMode="External"/><Relationship Id="rId35" Type="http://schemas.openxmlformats.org/officeDocument/2006/relationships/hyperlink" Target="mailto:kankyo@city.kochi-konan.lg.jp" TargetMode="External"/><Relationship Id="rId43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seikatu-a@city.yamaguchi.lg.jp" TargetMode="External"/><Relationship Id="rId13" Type="http://schemas.openxmlformats.org/officeDocument/2006/relationships/hyperlink" Target="mailto:clean@city.hofu.yamaguchi.jp" TargetMode="External"/><Relationship Id="rId18" Type="http://schemas.openxmlformats.org/officeDocument/2006/relationships/hyperlink" Target="mailto:kanhozen@city.iwakuni.lg.jp" TargetMode="External"/><Relationship Id="rId26" Type="http://schemas.openxmlformats.org/officeDocument/2006/relationships/hyperlink" Target="mailto:kankyo@city.shunan.lg.jp" TargetMode="External"/><Relationship Id="rId3" Type="http://schemas.openxmlformats.org/officeDocument/2006/relationships/hyperlink" Target="mailto:tukenkou@city.shimonoseki.yamaguchi.jp" TargetMode="External"/><Relationship Id="rId21" Type="http://schemas.openxmlformats.org/officeDocument/2006/relationships/hyperlink" Target="mailto:kanhozen@city.iwakuni.lg.jp" TargetMode="External"/><Relationship Id="rId34" Type="http://schemas.openxmlformats.org/officeDocument/2006/relationships/hyperlink" Target="mailto:kankyo@city.sanyo-onoda.lg.jp" TargetMode="External"/><Relationship Id="rId7" Type="http://schemas.openxmlformats.org/officeDocument/2006/relationships/hyperlink" Target="mailto:seikatu-a@city.yamaguchi.lg.jp" TargetMode="External"/><Relationship Id="rId12" Type="http://schemas.openxmlformats.org/officeDocument/2006/relationships/hyperlink" Target="mailto:kankyou@city.hagi.lg.jp" TargetMode="External"/><Relationship Id="rId17" Type="http://schemas.openxmlformats.org/officeDocument/2006/relationships/hyperlink" Target="mailto:kanhozen@city.iwakuni.lg.jp" TargetMode="External"/><Relationship Id="rId25" Type="http://schemas.openxmlformats.org/officeDocument/2006/relationships/hyperlink" Target="mailto:kankyou@city.mine.lg.jp" TargetMode="External"/><Relationship Id="rId33" Type="http://schemas.openxmlformats.org/officeDocument/2006/relationships/hyperlink" Target="mailto:yunankankyoeiseikumiai@town.tabuse.lg.jp" TargetMode="External"/><Relationship Id="rId2" Type="http://schemas.openxmlformats.org/officeDocument/2006/relationships/hyperlink" Target="mailto:ttkenkou@city.shimonoseki.yamaguchi.jp" TargetMode="External"/><Relationship Id="rId16" Type="http://schemas.openxmlformats.org/officeDocument/2006/relationships/hyperlink" Target="mailto:kanhozen@city.iwakuni.lg.jp" TargetMode="External"/><Relationship Id="rId20" Type="http://schemas.openxmlformats.org/officeDocument/2006/relationships/hyperlink" Target="mailto:kanhozen@city.iwakuni.lg.jp" TargetMode="External"/><Relationship Id="rId29" Type="http://schemas.openxmlformats.org/officeDocument/2006/relationships/hyperlink" Target="mailto:seikatsu@town.suo-oshima.lg.jp" TargetMode="External"/><Relationship Id="rId1" Type="http://schemas.openxmlformats.org/officeDocument/2006/relationships/hyperlink" Target="mailto:hksomuka@city.shimonoseki.yamaguchi.jp" TargetMode="External"/><Relationship Id="rId6" Type="http://schemas.openxmlformats.org/officeDocument/2006/relationships/hyperlink" Target="mailto:seikatu-a@city.yamaguchi.lg.jp" TargetMode="External"/><Relationship Id="rId11" Type="http://schemas.openxmlformats.org/officeDocument/2006/relationships/hyperlink" Target="mailto:kankyou@city.hagi.lg.jp" TargetMode="External"/><Relationship Id="rId24" Type="http://schemas.openxmlformats.org/officeDocument/2006/relationships/hyperlink" Target="mailto:kankyou@city.mine.lg.jp" TargetMode="External"/><Relationship Id="rId32" Type="http://schemas.openxmlformats.org/officeDocument/2006/relationships/hyperlink" Target="mailto:yunankankyo@steller.meon.ne.jp" TargetMode="External"/><Relationship Id="rId5" Type="http://schemas.openxmlformats.org/officeDocument/2006/relationships/hyperlink" Target="mailto:seikatueisei@city.ube.yamaguchi.jp" TargetMode="External"/><Relationship Id="rId15" Type="http://schemas.openxmlformats.org/officeDocument/2006/relationships/hyperlink" Target="mailto:shaijo@city.iwakuni.lg.jp" TargetMode="External"/><Relationship Id="rId23" Type="http://schemas.openxmlformats.org/officeDocument/2006/relationships/hyperlink" Target="mailto:shiminseikatsu@city.yanai.lg.jp" TargetMode="External"/><Relationship Id="rId28" Type="http://schemas.openxmlformats.org/officeDocument/2006/relationships/hyperlink" Target="mailto:seikatsu@town.suo-oshima.lg.jp" TargetMode="External"/><Relationship Id="rId36" Type="http://schemas.openxmlformats.org/officeDocument/2006/relationships/printerSettings" Target="../printerSettings/printerSettings10.bin"/><Relationship Id="rId10" Type="http://schemas.openxmlformats.org/officeDocument/2006/relationships/hyperlink" Target="mailto:kankyou@city.hagi.lg.jp" TargetMode="External"/><Relationship Id="rId19" Type="http://schemas.openxmlformats.org/officeDocument/2006/relationships/hyperlink" Target="mailto:kanhozen@city.iwakuni.lg.jp" TargetMode="External"/><Relationship Id="rId31" Type="http://schemas.openxmlformats.org/officeDocument/2006/relationships/hyperlink" Target="mailto:kankyou@town.kaminoseki.lg.jp" TargetMode="External"/><Relationship Id="rId4" Type="http://schemas.openxmlformats.org/officeDocument/2006/relationships/hyperlink" Target="mailto:hhkenkou@city.shimonoseki.yamaguchi.jp" TargetMode="External"/><Relationship Id="rId9" Type="http://schemas.openxmlformats.org/officeDocument/2006/relationships/hyperlink" Target="mailto:seikatu-a@city.yamaguchi.lg.jp" TargetMode="External"/><Relationship Id="rId14" Type="http://schemas.openxmlformats.org/officeDocument/2006/relationships/hyperlink" Target="mailto:soumu@shueishi.or.jp" TargetMode="External"/><Relationship Id="rId22" Type="http://schemas.openxmlformats.org/officeDocument/2006/relationships/hyperlink" Target="mailto:kanhozen@city.iwakuni.lg.jp" TargetMode="External"/><Relationship Id="rId27" Type="http://schemas.openxmlformats.org/officeDocument/2006/relationships/hyperlink" Target="mailto:kankyo@city.shunan.lg.jp" TargetMode="External"/><Relationship Id="rId30" Type="http://schemas.openxmlformats.org/officeDocument/2006/relationships/hyperlink" Target="mailto:jumin@town.waki.lg.jp" TargetMode="External"/><Relationship Id="rId35" Type="http://schemas.openxmlformats.org/officeDocument/2006/relationships/hyperlink" Target="mailto:kankyo@city.sanyo-onoda.lg.j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onan_saijo@shirt.ocn.ne.jp" TargetMode="External"/><Relationship Id="rId13" Type="http://schemas.openxmlformats.org/officeDocument/2006/relationships/hyperlink" Target="mailto:chomin@town.nakatosa.lg.jp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mailto:chugei@poppy.ocn.ne.jp" TargetMode="External"/><Relationship Id="rId7" Type="http://schemas.openxmlformats.org/officeDocument/2006/relationships/hyperlink" Target="mailto:mizu@mb.scatv.ne.jp" TargetMode="External"/><Relationship Id="rId12" Type="http://schemas.openxmlformats.org/officeDocument/2006/relationships/hyperlink" Target="mailto:konan_saijo@shirt.ocn.ne.jp" TargetMode="External"/><Relationship Id="rId17" Type="http://schemas.openxmlformats.org/officeDocument/2006/relationships/hyperlink" Target="mailto:kankyo@city.aki.kochi.jp" TargetMode="External"/><Relationship Id="rId2" Type="http://schemas.openxmlformats.org/officeDocument/2006/relationships/hyperlink" Target="mailto:reihoku@reihoku-k.jp" TargetMode="External"/><Relationship Id="rId16" Type="http://schemas.openxmlformats.org/officeDocument/2006/relationships/hyperlink" Target="mailto:seiso@r2.dion.ne.jp" TargetMode="External"/><Relationship Id="rId1" Type="http://schemas.openxmlformats.org/officeDocument/2006/relationships/hyperlink" Target="mailto:seiso@r2.dion.ne.jp" TargetMode="External"/><Relationship Id="rId6" Type="http://schemas.openxmlformats.org/officeDocument/2006/relationships/hyperlink" Target="mailto:zichou@ia9.itkeeper.ne.jp" TargetMode="External"/><Relationship Id="rId11" Type="http://schemas.openxmlformats.org/officeDocument/2006/relationships/hyperlink" Target="mailto:kc-102100@city.kochi.lg.jp" TargetMode="External"/><Relationship Id="rId5" Type="http://schemas.openxmlformats.org/officeDocument/2006/relationships/hyperlink" Target="mailto:kankyo@city.sukumo.kochi.jp" TargetMode="External"/><Relationship Id="rId15" Type="http://schemas.openxmlformats.org/officeDocument/2006/relationships/hyperlink" Target="mailto:hidenori-nakahira@town.shimanto.lg.jp" TargetMode="External"/><Relationship Id="rId10" Type="http://schemas.openxmlformats.org/officeDocument/2006/relationships/hyperlink" Target="mailto:jumin@town.toyo.kochi.jp" TargetMode="External"/><Relationship Id="rId4" Type="http://schemas.openxmlformats.org/officeDocument/2006/relationships/hyperlink" Target="mailto:kankyou@city.tosashimizu.kochi.jp" TargetMode="External"/><Relationship Id="rId9" Type="http://schemas.openxmlformats.org/officeDocument/2006/relationships/hyperlink" Target="mailto:mr-010500@city.muroto.lg.jp" TargetMode="External"/><Relationship Id="rId14" Type="http://schemas.openxmlformats.org/officeDocument/2006/relationships/hyperlink" Target="mailto:hatasai@iwk.ne.j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atsura-hirotoshi@town.kaiyo.lg.jp" TargetMode="External"/><Relationship Id="rId3" Type="http://schemas.openxmlformats.org/officeDocument/2006/relationships/hyperlink" Target="mailto:ahoku9980@yahoo.co.jp" TargetMode="External"/><Relationship Id="rId7" Type="http://schemas.openxmlformats.org/officeDocument/2006/relationships/hyperlink" Target="mailto:kankyou@city.tokushima-miyoshi.lg.jp" TargetMode="External"/><Relationship Id="rId2" Type="http://schemas.openxmlformats.org/officeDocument/2006/relationships/hyperlink" Target="mailto:cleankanri@city.naruto.lg.jp" TargetMode="External"/><Relationship Id="rId1" Type="http://schemas.openxmlformats.org/officeDocument/2006/relationships/hyperlink" Target="mailto:jyumin@city.tokushima.lg.jp" TargetMode="External"/><Relationship Id="rId6" Type="http://schemas.openxmlformats.org/officeDocument/2006/relationships/hyperlink" Target="mailto:kankyou@city.tokushima-miyoshi.lg.jp" TargetMode="External"/><Relationship Id="rId5" Type="http://schemas.openxmlformats.org/officeDocument/2006/relationships/hyperlink" Target="mailto:shimin@city.mima.lg.jp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ahoku9980@yahoo.co.jp" TargetMode="External"/><Relationship Id="rId9" Type="http://schemas.openxmlformats.org/officeDocument/2006/relationships/hyperlink" Target="mailto:katsura-hirotoshi@town.kaiyo.lg.j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kankyoueisei@town.kotohira.kagawa.jp" TargetMode="External"/><Relationship Id="rId13" Type="http://schemas.openxmlformats.org/officeDocument/2006/relationships/hyperlink" Target="mailto:kankyou@city.mitoyo.kagawa.jp" TargetMode="External"/><Relationship Id="rId3" Type="http://schemas.openxmlformats.org/officeDocument/2006/relationships/hyperlink" Target="mailto:kankyou@city.zentsuji.kagawa.jp" TargetMode="External"/><Relationship Id="rId7" Type="http://schemas.openxmlformats.org/officeDocument/2006/relationships/hyperlink" Target="mailto:jyumin1@town.naoshima.lg.jp" TargetMode="External"/><Relationship Id="rId12" Type="http://schemas.openxmlformats.org/officeDocument/2006/relationships/hyperlink" Target="mailto:yasuragi@city.takamatsu.lg.jp" TargetMode="External"/><Relationship Id="rId17" Type="http://schemas.openxmlformats.org/officeDocument/2006/relationships/printerSettings" Target="../printerSettings/printerSettings4.bin"/><Relationship Id="rId2" Type="http://schemas.openxmlformats.org/officeDocument/2006/relationships/hyperlink" Target="mailto:seikatsu@city.sakaide.lg.jp" TargetMode="External"/><Relationship Id="rId16" Type="http://schemas.openxmlformats.org/officeDocument/2006/relationships/hyperlink" Target="mailto:seikatsu@city.kanonji.lg.jp" TargetMode="External"/><Relationship Id="rId1" Type="http://schemas.openxmlformats.org/officeDocument/2006/relationships/hyperlink" Target="mailto:kankyo-k@city.marugame.lg.jp" TargetMode="External"/><Relationship Id="rId6" Type="http://schemas.openxmlformats.org/officeDocument/2006/relationships/hyperlink" Target="mailto:seikatsu@town.tonosho.lg.jp" TargetMode="External"/><Relationship Id="rId11" Type="http://schemas.openxmlformats.org/officeDocument/2006/relationships/hyperlink" Target="mailto:juminseikatsu@town.ayagawa.lg.jp" TargetMode="External"/><Relationship Id="rId5" Type="http://schemas.openxmlformats.org/officeDocument/2006/relationships/hyperlink" Target="mailto:hk-kankyou@city.higashikagawa.kagawa.jp" TargetMode="External"/><Relationship Id="rId15" Type="http://schemas.openxmlformats.org/officeDocument/2006/relationships/hyperlink" Target="mailto:kankyohozen@town.miki.lg.jp" TargetMode="External"/><Relationship Id="rId10" Type="http://schemas.openxmlformats.org/officeDocument/2006/relationships/hyperlink" Target="mailto:jumin@town.manno.lg.jp" TargetMode="External"/><Relationship Id="rId4" Type="http://schemas.openxmlformats.org/officeDocument/2006/relationships/hyperlink" Target="mailto:seikatsu@city.sanuki.lg.jp" TargetMode="External"/><Relationship Id="rId9" Type="http://schemas.openxmlformats.org/officeDocument/2006/relationships/hyperlink" Target="mailto:jyuumin@town.tadotsu.lg.jp" TargetMode="External"/><Relationship Id="rId14" Type="http://schemas.openxmlformats.org/officeDocument/2006/relationships/hyperlink" Target="mailto:jyumin@town.utazu.kagawa.jp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hozen@city.niihama.ehime.jp" TargetMode="External"/><Relationship Id="rId13" Type="http://schemas.openxmlformats.org/officeDocument/2006/relationships/hyperlink" Target="mailto:saijou@city.matsuyama.ehime.jp" TargetMode="External"/><Relationship Id="rId18" Type="http://schemas.openxmlformats.org/officeDocument/2006/relationships/hyperlink" Target="mailto:juumin@town.kamijima.ehime.jp" TargetMode="External"/><Relationship Id="rId3" Type="http://schemas.openxmlformats.org/officeDocument/2006/relationships/hyperlink" Target="mailto:seikan@imabari-city.jp" TargetMode="External"/><Relationship Id="rId7" Type="http://schemas.openxmlformats.org/officeDocument/2006/relationships/hyperlink" Target="mailto:kankyo@city.uwajima.lg.jp" TargetMode="External"/><Relationship Id="rId12" Type="http://schemas.openxmlformats.org/officeDocument/2006/relationships/hyperlink" Target="mailto:terada@eagle.ne.jp" TargetMode="External"/><Relationship Id="rId17" Type="http://schemas.openxmlformats.org/officeDocument/2006/relationships/hyperlink" Target="mailto:kankyo@city.uwajima.lg.jp" TargetMode="External"/><Relationship Id="rId2" Type="http://schemas.openxmlformats.org/officeDocument/2006/relationships/hyperlink" Target="mailto:seikan@imabari-city.jp" TargetMode="External"/><Relationship Id="rId16" Type="http://schemas.openxmlformats.org/officeDocument/2006/relationships/hyperlink" Target="mailto:kankyo@city.uwajima.lg.jp" TargetMode="External"/><Relationship Id="rId1" Type="http://schemas.openxmlformats.org/officeDocument/2006/relationships/hyperlink" Target="mailto:hceisei@city.matsuyama.ehime.jp" TargetMode="External"/><Relationship Id="rId6" Type="http://schemas.openxmlformats.org/officeDocument/2006/relationships/hyperlink" Target="mailto:kankyo@city.uwajima.lg.jp" TargetMode="External"/><Relationship Id="rId11" Type="http://schemas.openxmlformats.org/officeDocument/2006/relationships/hyperlink" Target="mailto:hceisei@city.matsuyama.ehime.jp" TargetMode="External"/><Relationship Id="rId5" Type="http://schemas.openxmlformats.org/officeDocument/2006/relationships/hyperlink" Target="mailto:seikan@imabari-city.jp" TargetMode="External"/><Relationship Id="rId15" Type="http://schemas.openxmlformats.org/officeDocument/2006/relationships/hyperlink" Target="mailto:terada@eagle.ne.jp" TargetMode="External"/><Relationship Id="rId10" Type="http://schemas.openxmlformats.org/officeDocument/2006/relationships/hyperlink" Target="mailto:iyo-fireunion@119iyo.jp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mailto:seikan@imabari-city.jp" TargetMode="External"/><Relationship Id="rId9" Type="http://schemas.openxmlformats.org/officeDocument/2006/relationships/hyperlink" Target="mailto:kankyoeisei@saijo-city.jp" TargetMode="External"/><Relationship Id="rId14" Type="http://schemas.openxmlformats.org/officeDocument/2006/relationships/hyperlink" Target="mailto:kifuneen@city.matsuyama.ehime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shisetsuka@tottori-seibukoiki.jp" TargetMode="External"/><Relationship Id="rId2" Type="http://schemas.openxmlformats.org/officeDocument/2006/relationships/hyperlink" Target="mailto:m-obara@kouiki-chubu-tottori.jp" TargetMode="External"/><Relationship Id="rId1" Type="http://schemas.openxmlformats.org/officeDocument/2006/relationships/hyperlink" Target="mailto:seikatsukankyo@east.tottori.tottori.jp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cyouminseikatsu@town.kotoura.tottori.jp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shimin@city.sakaiminato.lg.jp" TargetMode="External"/><Relationship Id="rId13" Type="http://schemas.openxmlformats.org/officeDocument/2006/relationships/hyperlink" Target="mailto:zeimu@town.tsuwano.lg.jp" TargetMode="External"/><Relationship Id="rId18" Type="http://schemas.openxmlformats.org/officeDocument/2006/relationships/hyperlink" Target="mailto:fukaishi-takashi@re.iinan.jp" TargetMode="External"/><Relationship Id="rId3" Type="http://schemas.openxmlformats.org/officeDocument/2006/relationships/hyperlink" Target="mailto:y-shimin@city.hamada.shimane.jp" TargetMode="External"/><Relationship Id="rId7" Type="http://schemas.openxmlformats.org/officeDocument/2006/relationships/hyperlink" Target="mailto:kankyou@town.okinoshima.shimane.jp" TargetMode="External"/><Relationship Id="rId12" Type="http://schemas.openxmlformats.org/officeDocument/2006/relationships/hyperlink" Target="mailto:eisei@city.masuda.lg.jp" TargetMode="External"/><Relationship Id="rId17" Type="http://schemas.openxmlformats.org/officeDocument/2006/relationships/hyperlink" Target="mailto:kankyou-shisetsu@city.izumo.shimane.jp" TargetMode="External"/><Relationship Id="rId2" Type="http://schemas.openxmlformats.org/officeDocument/2006/relationships/hyperlink" Target="mailto:a-shimin@city.hamada.shimane.jp" TargetMode="External"/><Relationship Id="rId16" Type="http://schemas.openxmlformats.org/officeDocument/2006/relationships/hyperlink" Target="mailto:kankyou-shisetsu@city.izumo.shimane.jp" TargetMode="External"/><Relationship Id="rId1" Type="http://schemas.openxmlformats.org/officeDocument/2006/relationships/hyperlink" Target="mailto:kankyou@city.hamada.shimane.jp" TargetMode="External"/><Relationship Id="rId6" Type="http://schemas.openxmlformats.org/officeDocument/2006/relationships/hyperlink" Target="mailto:seikatsu@city.yasugi.shimane.jp" TargetMode="External"/><Relationship Id="rId11" Type="http://schemas.openxmlformats.org/officeDocument/2006/relationships/hyperlink" Target="mailto:choumin@town.okuizumo.shimane.jp" TargetMode="External"/><Relationship Id="rId5" Type="http://schemas.openxmlformats.org/officeDocument/2006/relationships/hyperlink" Target="mailto:shimin@city.matsue.lg.jp" TargetMode="External"/><Relationship Id="rId15" Type="http://schemas.openxmlformats.org/officeDocument/2006/relationships/hyperlink" Target="mailto:saijou@local.city.izumo.shimane.jp" TargetMode="External"/><Relationship Id="rId10" Type="http://schemas.openxmlformats.org/officeDocument/2006/relationships/hyperlink" Target="mailto:o-kankyou@iwamigin.jp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hyperlink" Target="mailto:m-shimin@city.hamada.shimane.jp" TargetMode="External"/><Relationship Id="rId9" Type="http://schemas.openxmlformats.org/officeDocument/2006/relationships/hyperlink" Target="mailto:o-kankyou@iwamigin.jp" TargetMode="External"/><Relationship Id="rId14" Type="http://schemas.openxmlformats.org/officeDocument/2006/relationships/hyperlink" Target="mailto:jyumin@town.yoshika.lg.jp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esnt@city.kurashiki.okayama.jp" TargetMode="External"/><Relationship Id="rId13" Type="http://schemas.openxmlformats.org/officeDocument/2006/relationships/hyperlink" Target="mailto:kankyo@city.soja.okayama.jp" TargetMode="External"/><Relationship Id="rId18" Type="http://schemas.openxmlformats.org/officeDocument/2006/relationships/hyperlink" Target="mailto:tyomin@town.hayashima.lg.jp" TargetMode="External"/><Relationship Id="rId3" Type="http://schemas.openxmlformats.org/officeDocument/2006/relationships/hyperlink" Target="mailto:esnt@city.kurashiki.okayama.jp" TargetMode="External"/><Relationship Id="rId21" Type="http://schemas.openxmlformats.org/officeDocument/2006/relationships/hyperlink" Target="mailto:seibueisei@city.kasaoka.okayma.jp" TargetMode="External"/><Relationship Id="rId7" Type="http://schemas.openxmlformats.org/officeDocument/2006/relationships/hyperlink" Target="mailto:esnt@city.kurashiki.okayama.jp" TargetMode="External"/><Relationship Id="rId12" Type="http://schemas.openxmlformats.org/officeDocument/2006/relationships/hyperlink" Target="mailto:simin@city.tamano.okayama.jp" TargetMode="External"/><Relationship Id="rId17" Type="http://schemas.openxmlformats.org/officeDocument/2006/relationships/hyperlink" Target="mailto:shimin_hz@city.maniwa.lg.jp" TargetMode="External"/><Relationship Id="rId2" Type="http://schemas.openxmlformats.org/officeDocument/2006/relationships/hyperlink" Target="mailto:esnt@city.kurashiki.okayama.jp" TargetMode="External"/><Relationship Id="rId16" Type="http://schemas.openxmlformats.org/officeDocument/2006/relationships/hyperlink" Target="mailto:shimin_hz@city.maniwa.lg.jp" TargetMode="External"/><Relationship Id="rId20" Type="http://schemas.openxmlformats.org/officeDocument/2006/relationships/hyperlink" Target="mailto:jyumin@town.kibichuo.lg.jp" TargetMode="External"/><Relationship Id="rId1" Type="http://schemas.openxmlformats.org/officeDocument/2006/relationships/hyperlink" Target="mailto:esnt@city.kurashiki.okayama.jp" TargetMode="External"/><Relationship Id="rId6" Type="http://schemas.openxmlformats.org/officeDocument/2006/relationships/hyperlink" Target="mailto:esnt@city.kurashiki.okayama.jp" TargetMode="External"/><Relationship Id="rId11" Type="http://schemas.openxmlformats.org/officeDocument/2006/relationships/hyperlink" Target="mailto:kankyou@city.tsuyama.okayama.jp" TargetMode="External"/><Relationship Id="rId5" Type="http://schemas.openxmlformats.org/officeDocument/2006/relationships/hyperlink" Target="mailto:seikatsuanzen@city.okayama.jp" TargetMode="External"/><Relationship Id="rId15" Type="http://schemas.openxmlformats.org/officeDocument/2006/relationships/hyperlink" Target="mailto:kankyoh@city.maniwa.lg.jp" TargetMode="External"/><Relationship Id="rId10" Type="http://schemas.openxmlformats.org/officeDocument/2006/relationships/hyperlink" Target="mailto:kankyou@city.tsuyama.okayama.jp" TargetMode="External"/><Relationship Id="rId19" Type="http://schemas.openxmlformats.org/officeDocument/2006/relationships/hyperlink" Target="mailto:juumin@town.okayama-misaki.lg.jp" TargetMode="External"/><Relationship Id="rId4" Type="http://schemas.openxmlformats.org/officeDocument/2006/relationships/hyperlink" Target="mailto:esnt@city.kurashiki.okayama.jp" TargetMode="External"/><Relationship Id="rId9" Type="http://schemas.openxmlformats.org/officeDocument/2006/relationships/hyperlink" Target="mailto:esnt@city.kurashiki.okayama.jp" TargetMode="External"/><Relationship Id="rId14" Type="http://schemas.openxmlformats.org/officeDocument/2006/relationships/hyperlink" Target="mailto:s-kankyou@city.niimi.okayama.jp" TargetMode="External"/><Relationship Id="rId22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kankyoeisei@city.hiroshima.lg.jp" TargetMode="External"/><Relationship Id="rId13" Type="http://schemas.openxmlformats.org/officeDocument/2006/relationships/hyperlink" Target="mailto:kankyo@town.kitahiroshima.lg.jp" TargetMode="External"/><Relationship Id="rId18" Type="http://schemas.openxmlformats.org/officeDocument/2006/relationships/hyperlink" Target="mailto:hoken@city.fuchu.hiroshima.jp" TargetMode="External"/><Relationship Id="rId3" Type="http://schemas.openxmlformats.org/officeDocument/2006/relationships/hyperlink" Target="mailto:hgh200928@city.higashihiroshima.hiroshima.jp" TargetMode="External"/><Relationship Id="rId21" Type="http://schemas.openxmlformats.org/officeDocument/2006/relationships/hyperlink" Target="mailto:simin-seikatsu@city.shobara.hiroshima.jp" TargetMode="External"/><Relationship Id="rId7" Type="http://schemas.openxmlformats.org/officeDocument/2006/relationships/hyperlink" Target="mailto:kankyo@city.otake.hiroshima.jp" TargetMode="External"/><Relationship Id="rId12" Type="http://schemas.openxmlformats.org/officeDocument/2006/relationships/hyperlink" Target="mailto:jk-kankyo@town.jinsekikogen.hiroshima.jp" TargetMode="External"/><Relationship Id="rId17" Type="http://schemas.openxmlformats.org/officeDocument/2006/relationships/hyperlink" Target="mailto:kansei@city.kure.lg.jp" TargetMode="External"/><Relationship Id="rId25" Type="http://schemas.openxmlformats.org/officeDocument/2006/relationships/printerSettings" Target="../printerSettings/printerSettings9.bin"/><Relationship Id="rId2" Type="http://schemas.openxmlformats.org/officeDocument/2006/relationships/hyperlink" Target="mailto:kankyo@town.sera.hiroshima.jp" TargetMode="External"/><Relationship Id="rId16" Type="http://schemas.openxmlformats.org/officeDocument/2006/relationships/hyperlink" Target="mailto:kankyo@city.hatsukaichi.hiroshima.jp" TargetMode="External"/><Relationship Id="rId20" Type="http://schemas.openxmlformats.org/officeDocument/2006/relationships/hyperlink" Target="mailto:simin-seikatsu@city.shobara.hiroshima.jp" TargetMode="External"/><Relationship Id="rId1" Type="http://schemas.openxmlformats.org/officeDocument/2006/relationships/hyperlink" Target="mailto:kankyo@town.sera.hiroshima.jp" TargetMode="External"/><Relationship Id="rId6" Type="http://schemas.openxmlformats.org/officeDocument/2006/relationships/hyperlink" Target="mailto:shimin-seikatsu@city.akitakata.lg.jp" TargetMode="External"/><Relationship Id="rId11" Type="http://schemas.openxmlformats.org/officeDocument/2006/relationships/hyperlink" Target="mailto:qqeb8zv9@wish.ocn.ne.jp" TargetMode="External"/><Relationship Id="rId24" Type="http://schemas.openxmlformats.org/officeDocument/2006/relationships/hyperlink" Target="mailto:kankyo@city.miyoshi.hiroshima.jp" TargetMode="External"/><Relationship Id="rId5" Type="http://schemas.openxmlformats.org/officeDocument/2006/relationships/hyperlink" Target="mailto:kankyo@city.onomichi.hiroshima.jp" TargetMode="External"/><Relationship Id="rId15" Type="http://schemas.openxmlformats.org/officeDocument/2006/relationships/hyperlink" Target="mailto:jumin01@akiota.jp" TargetMode="External"/><Relationship Id="rId23" Type="http://schemas.openxmlformats.org/officeDocument/2006/relationships/hyperlink" Target="mailto:kankyo@city.miyoshi.hiroshima.jp" TargetMode="External"/><Relationship Id="rId10" Type="http://schemas.openxmlformats.org/officeDocument/2006/relationships/hyperlink" Target="mailto:hiroshima@aegis-group.co.jp" TargetMode="External"/><Relationship Id="rId19" Type="http://schemas.openxmlformats.org/officeDocument/2006/relationships/hyperlink" Target="mailto:hoken@city.fuchu.hiroshima.jp" TargetMode="External"/><Relationship Id="rId4" Type="http://schemas.openxmlformats.org/officeDocument/2006/relationships/hyperlink" Target="mailto:seikatsukankyo@city.mihara.hiroshima.jp" TargetMode="External"/><Relationship Id="rId9" Type="http://schemas.openxmlformats.org/officeDocument/2006/relationships/hyperlink" Target="mailto:kankyoeisei@city.hiroshima.lg.jp" TargetMode="External"/><Relationship Id="rId14" Type="http://schemas.openxmlformats.org/officeDocument/2006/relationships/hyperlink" Target="mailto:shimin-soudan@city.fukuyama.hiroshima.jp" TargetMode="External"/><Relationship Id="rId22" Type="http://schemas.openxmlformats.org/officeDocument/2006/relationships/hyperlink" Target="mailto:machi@city.takehar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39"/>
  <sheetViews>
    <sheetView tabSelected="1" view="pageBreakPreview" topLeftCell="D1" zoomScaleNormal="100" zoomScaleSheetLayoutView="100" workbookViewId="0">
      <selection activeCell="N9" sqref="N9"/>
    </sheetView>
  </sheetViews>
  <sheetFormatPr defaultRowHeight="13.5"/>
  <cols>
    <col min="2" max="2" width="15.75" customWidth="1"/>
    <col min="3" max="3" width="16" customWidth="1"/>
    <col min="4" max="5" width="14.375" customWidth="1"/>
    <col min="6" max="6" width="22.5" customWidth="1"/>
    <col min="7" max="7" width="2.125" customWidth="1"/>
    <col min="8" max="8" width="14.125" customWidth="1"/>
    <col min="9" max="9" width="15" customWidth="1"/>
    <col min="10" max="11" width="14.375" customWidth="1"/>
    <col min="12" max="12" width="27.125" customWidth="1"/>
  </cols>
  <sheetData>
    <row r="2" spans="2:12" ht="32.25" customHeight="1">
      <c r="B2" s="565" t="s">
        <v>230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</row>
    <row r="3" spans="2:12" ht="10.5" customHeight="1"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</row>
    <row r="4" spans="2:12" ht="21.75" customHeight="1" thickBot="1">
      <c r="B4" s="569" t="s">
        <v>233</v>
      </c>
      <c r="C4" s="569"/>
      <c r="D4" s="569"/>
      <c r="E4" s="45"/>
      <c r="F4" s="45"/>
      <c r="G4" s="66"/>
      <c r="H4" s="45"/>
      <c r="I4" s="45"/>
      <c r="J4" s="45"/>
      <c r="K4" s="45"/>
      <c r="L4" s="45"/>
    </row>
    <row r="5" spans="2:12" ht="19.5" customHeight="1" thickBot="1">
      <c r="B5" s="56" t="s">
        <v>0</v>
      </c>
      <c r="C5" s="57" t="s">
        <v>1</v>
      </c>
      <c r="D5" s="57" t="s">
        <v>2</v>
      </c>
      <c r="E5" s="57" t="s">
        <v>3</v>
      </c>
      <c r="F5" s="58" t="s">
        <v>229</v>
      </c>
      <c r="G5" s="67"/>
      <c r="H5" s="56" t="s">
        <v>0</v>
      </c>
      <c r="I5" s="57" t="s">
        <v>1</v>
      </c>
      <c r="J5" s="57" t="s">
        <v>2</v>
      </c>
      <c r="K5" s="57" t="s">
        <v>3</v>
      </c>
      <c r="L5" s="59" t="s">
        <v>229</v>
      </c>
    </row>
    <row r="6" spans="2:12" ht="19.5" customHeight="1">
      <c r="B6" s="11" t="s">
        <v>5</v>
      </c>
      <c r="C6" s="12" t="s">
        <v>155</v>
      </c>
      <c r="D6" s="13" t="s">
        <v>156</v>
      </c>
      <c r="E6" s="10" t="s">
        <v>157</v>
      </c>
      <c r="F6" s="46" t="s">
        <v>158</v>
      </c>
      <c r="G6" s="68"/>
      <c r="H6" s="65" t="s">
        <v>24</v>
      </c>
      <c r="I6" s="14" t="s">
        <v>61</v>
      </c>
      <c r="J6" s="13" t="s">
        <v>62</v>
      </c>
      <c r="K6" s="13" t="s">
        <v>63</v>
      </c>
      <c r="L6" s="37" t="s">
        <v>166</v>
      </c>
    </row>
    <row r="7" spans="2:12" ht="19.5" customHeight="1">
      <c r="B7" s="15" t="s">
        <v>10</v>
      </c>
      <c r="C7" s="16" t="s">
        <v>43</v>
      </c>
      <c r="D7" s="17" t="s">
        <v>44</v>
      </c>
      <c r="E7" s="17" t="s">
        <v>45</v>
      </c>
      <c r="F7" s="47" t="s">
        <v>46</v>
      </c>
      <c r="G7" s="68"/>
      <c r="H7" s="15" t="s">
        <v>25</v>
      </c>
      <c r="I7" s="16" t="s">
        <v>6</v>
      </c>
      <c r="J7" s="17" t="s">
        <v>68</v>
      </c>
      <c r="K7" s="17" t="s">
        <v>165</v>
      </c>
      <c r="L7" s="38" t="s">
        <v>69</v>
      </c>
    </row>
    <row r="8" spans="2:12" ht="19.5" customHeight="1">
      <c r="B8" s="15" t="s">
        <v>11</v>
      </c>
      <c r="C8" s="16" t="s">
        <v>39</v>
      </c>
      <c r="D8" s="17" t="s">
        <v>40</v>
      </c>
      <c r="E8" s="17" t="s">
        <v>41</v>
      </c>
      <c r="F8" s="47" t="s">
        <v>42</v>
      </c>
      <c r="G8" s="68"/>
      <c r="H8" s="64" t="s">
        <v>26</v>
      </c>
      <c r="I8" s="18" t="s">
        <v>6</v>
      </c>
      <c r="J8" s="17" t="s">
        <v>64</v>
      </c>
      <c r="K8" s="19" t="s">
        <v>85</v>
      </c>
      <c r="L8" s="38" t="s">
        <v>65</v>
      </c>
    </row>
    <row r="9" spans="2:12" ht="19.5" customHeight="1">
      <c r="B9" s="15" t="s">
        <v>12</v>
      </c>
      <c r="C9" s="16" t="s">
        <v>163</v>
      </c>
      <c r="D9" s="17" t="s">
        <v>161</v>
      </c>
      <c r="E9" s="17" t="s">
        <v>162</v>
      </c>
      <c r="F9" s="47" t="s">
        <v>174</v>
      </c>
      <c r="G9" s="68"/>
      <c r="H9" s="64" t="s">
        <v>27</v>
      </c>
      <c r="I9" s="16" t="s">
        <v>164</v>
      </c>
      <c r="J9" s="17" t="s">
        <v>71</v>
      </c>
      <c r="K9" s="17" t="s">
        <v>236</v>
      </c>
      <c r="L9" s="38" t="s">
        <v>70</v>
      </c>
    </row>
    <row r="10" spans="2:12" ht="19.5" customHeight="1">
      <c r="B10" s="561" t="s">
        <v>13</v>
      </c>
      <c r="C10" s="16" t="s">
        <v>7</v>
      </c>
      <c r="D10" s="17" t="s">
        <v>201</v>
      </c>
      <c r="E10" s="17" t="s">
        <v>202</v>
      </c>
      <c r="F10" s="47" t="s">
        <v>203</v>
      </c>
      <c r="G10" s="68"/>
      <c r="H10" s="15" t="s">
        <v>28</v>
      </c>
      <c r="I10" s="16" t="s">
        <v>6</v>
      </c>
      <c r="J10" s="17" t="s">
        <v>66</v>
      </c>
      <c r="K10" s="17" t="s">
        <v>67</v>
      </c>
      <c r="L10" s="20"/>
    </row>
    <row r="11" spans="2:12" ht="19.5" customHeight="1">
      <c r="B11" s="562"/>
      <c r="C11" s="16" t="s">
        <v>200</v>
      </c>
      <c r="D11" s="17" t="s">
        <v>159</v>
      </c>
      <c r="E11" s="17" t="s">
        <v>56</v>
      </c>
      <c r="F11" s="47" t="s">
        <v>160</v>
      </c>
      <c r="G11" s="68"/>
      <c r="H11" s="65" t="s">
        <v>29</v>
      </c>
      <c r="I11" s="14" t="s">
        <v>6</v>
      </c>
      <c r="J11" s="17" t="s">
        <v>152</v>
      </c>
      <c r="K11" s="17" t="s">
        <v>153</v>
      </c>
      <c r="L11" s="38" t="s">
        <v>154</v>
      </c>
    </row>
    <row r="12" spans="2:12" ht="19.5" customHeight="1">
      <c r="B12" s="15" t="s">
        <v>14</v>
      </c>
      <c r="C12" s="16" t="s">
        <v>8</v>
      </c>
      <c r="D12" s="17" t="s">
        <v>47</v>
      </c>
      <c r="E12" s="17" t="s">
        <v>79</v>
      </c>
      <c r="F12" s="47" t="s">
        <v>48</v>
      </c>
      <c r="G12" s="68"/>
      <c r="H12" s="15" t="s">
        <v>30</v>
      </c>
      <c r="I12" s="14" t="s">
        <v>6</v>
      </c>
      <c r="J12" s="17" t="s">
        <v>72</v>
      </c>
      <c r="K12" s="17" t="s">
        <v>127</v>
      </c>
      <c r="L12" s="38" t="s">
        <v>1856</v>
      </c>
    </row>
    <row r="13" spans="2:12" ht="19.5" customHeight="1">
      <c r="B13" s="561" t="s">
        <v>15</v>
      </c>
      <c r="C13" s="16" t="s">
        <v>7</v>
      </c>
      <c r="D13" s="17" t="s">
        <v>50</v>
      </c>
      <c r="E13" s="17" t="s">
        <v>80</v>
      </c>
      <c r="F13" s="47" t="s">
        <v>53</v>
      </c>
      <c r="G13" s="68"/>
      <c r="H13" s="15" t="s">
        <v>31</v>
      </c>
      <c r="I13" s="16" t="s">
        <v>9</v>
      </c>
      <c r="J13" s="17" t="s">
        <v>73</v>
      </c>
      <c r="K13" s="17" t="s">
        <v>74</v>
      </c>
      <c r="L13" s="38" t="s">
        <v>75</v>
      </c>
    </row>
    <row r="14" spans="2:12" ht="19.5" customHeight="1">
      <c r="B14" s="562"/>
      <c r="C14" s="16" t="s">
        <v>49</v>
      </c>
      <c r="D14" s="17" t="s">
        <v>51</v>
      </c>
      <c r="E14" s="17" t="s">
        <v>52</v>
      </c>
      <c r="F14" s="47" t="s">
        <v>175</v>
      </c>
      <c r="G14" s="68"/>
      <c r="H14" s="65" t="s">
        <v>32</v>
      </c>
      <c r="I14" s="14" t="s">
        <v>57</v>
      </c>
      <c r="J14" s="17" t="s">
        <v>149</v>
      </c>
      <c r="K14" s="17" t="s">
        <v>150</v>
      </c>
      <c r="L14" s="38" t="s">
        <v>151</v>
      </c>
    </row>
    <row r="15" spans="2:12" ht="19.5" customHeight="1">
      <c r="B15" s="15" t="s">
        <v>16</v>
      </c>
      <c r="C15" s="16" t="s">
        <v>141</v>
      </c>
      <c r="D15" s="17" t="s">
        <v>142</v>
      </c>
      <c r="E15" s="17" t="s">
        <v>143</v>
      </c>
      <c r="F15" s="47" t="s">
        <v>144</v>
      </c>
      <c r="G15" s="68"/>
      <c r="H15" s="15" t="s">
        <v>38</v>
      </c>
      <c r="I15" s="16" t="s">
        <v>145</v>
      </c>
      <c r="J15" s="17" t="s">
        <v>146</v>
      </c>
      <c r="K15" s="17" t="s">
        <v>147</v>
      </c>
      <c r="L15" s="38" t="s">
        <v>148</v>
      </c>
    </row>
    <row r="16" spans="2:12" ht="19.5" customHeight="1">
      <c r="B16" s="15" t="s">
        <v>17</v>
      </c>
      <c r="C16" s="16" t="s">
        <v>176</v>
      </c>
      <c r="D16" s="17" t="s">
        <v>54</v>
      </c>
      <c r="E16" s="17" t="s">
        <v>81</v>
      </c>
      <c r="F16" s="47" t="s">
        <v>55</v>
      </c>
      <c r="G16" s="68"/>
      <c r="H16" s="65" t="s">
        <v>33</v>
      </c>
      <c r="I16" s="14" t="s">
        <v>136</v>
      </c>
      <c r="J16" s="17" t="s">
        <v>137</v>
      </c>
      <c r="K16" s="17" t="s">
        <v>138</v>
      </c>
      <c r="L16" s="38" t="s">
        <v>139</v>
      </c>
    </row>
    <row r="17" spans="2:13" ht="19.5" customHeight="1">
      <c r="B17" s="15" t="s">
        <v>18</v>
      </c>
      <c r="C17" s="16" t="s">
        <v>128</v>
      </c>
      <c r="D17" s="17" t="s">
        <v>132</v>
      </c>
      <c r="E17" s="17" t="s">
        <v>133</v>
      </c>
      <c r="F17" s="47" t="s">
        <v>134</v>
      </c>
      <c r="G17" s="68"/>
      <c r="H17" s="15" t="s">
        <v>34</v>
      </c>
      <c r="I17" s="16" t="s">
        <v>59</v>
      </c>
      <c r="J17" s="17" t="s">
        <v>76</v>
      </c>
      <c r="K17" s="17" t="s">
        <v>77</v>
      </c>
      <c r="L17" s="38" t="s">
        <v>1848</v>
      </c>
    </row>
    <row r="18" spans="2:13" ht="19.5" customHeight="1">
      <c r="B18" s="15" t="s">
        <v>19</v>
      </c>
      <c r="C18" s="16" t="s">
        <v>128</v>
      </c>
      <c r="D18" s="17" t="s">
        <v>129</v>
      </c>
      <c r="E18" s="17" t="s">
        <v>130</v>
      </c>
      <c r="F18" s="47" t="s">
        <v>131</v>
      </c>
      <c r="G18" s="68"/>
      <c r="H18" s="15" t="s">
        <v>35</v>
      </c>
      <c r="I18" s="16" t="s">
        <v>6</v>
      </c>
      <c r="J18" s="17" t="s">
        <v>78</v>
      </c>
      <c r="K18" s="17" t="s">
        <v>86</v>
      </c>
      <c r="L18" s="38" t="s">
        <v>1849</v>
      </c>
    </row>
    <row r="19" spans="2:13" ht="19.5" customHeight="1">
      <c r="B19" s="21" t="s">
        <v>20</v>
      </c>
      <c r="C19" s="16" t="s">
        <v>57</v>
      </c>
      <c r="D19" s="17" t="s">
        <v>58</v>
      </c>
      <c r="E19" s="17" t="s">
        <v>82</v>
      </c>
      <c r="F19" s="47" t="s">
        <v>140</v>
      </c>
      <c r="G19" s="68"/>
      <c r="H19" s="563" t="s">
        <v>36</v>
      </c>
      <c r="I19" s="16" t="s">
        <v>1844</v>
      </c>
      <c r="J19" s="17" t="s">
        <v>1845</v>
      </c>
      <c r="K19" s="17" t="s">
        <v>87</v>
      </c>
      <c r="L19" s="38" t="s">
        <v>1846</v>
      </c>
    </row>
    <row r="20" spans="2:13" ht="19.5" customHeight="1">
      <c r="B20" s="15" t="s">
        <v>21</v>
      </c>
      <c r="C20" s="16" t="s">
        <v>59</v>
      </c>
      <c r="D20" s="17" t="s">
        <v>60</v>
      </c>
      <c r="E20" s="17" t="s">
        <v>88</v>
      </c>
      <c r="F20" s="47" t="s">
        <v>173</v>
      </c>
      <c r="G20" s="68"/>
      <c r="H20" s="564"/>
      <c r="I20" s="16" t="s">
        <v>234</v>
      </c>
      <c r="J20" s="17" t="s">
        <v>235</v>
      </c>
      <c r="K20" s="17" t="s">
        <v>135</v>
      </c>
      <c r="L20" s="38" t="s">
        <v>1847</v>
      </c>
    </row>
    <row r="21" spans="2:13" ht="19.5" customHeight="1">
      <c r="B21" s="15" t="s">
        <v>22</v>
      </c>
      <c r="C21" s="16" t="s">
        <v>170</v>
      </c>
      <c r="D21" s="17" t="s">
        <v>171</v>
      </c>
      <c r="E21" s="17" t="s">
        <v>83</v>
      </c>
      <c r="F21" s="47" t="s">
        <v>172</v>
      </c>
      <c r="G21" s="68"/>
      <c r="H21" s="15" t="s">
        <v>37</v>
      </c>
      <c r="I21" s="16" t="s">
        <v>4</v>
      </c>
      <c r="J21" s="17" t="s">
        <v>181</v>
      </c>
      <c r="K21" s="17" t="s">
        <v>182</v>
      </c>
      <c r="L21" s="38" t="s">
        <v>183</v>
      </c>
    </row>
    <row r="22" spans="2:13" ht="19.5" customHeight="1">
      <c r="B22" s="15" t="s">
        <v>23</v>
      </c>
      <c r="C22" s="16" t="s">
        <v>169</v>
      </c>
      <c r="D22" s="17" t="s">
        <v>167</v>
      </c>
      <c r="E22" s="17" t="s">
        <v>84</v>
      </c>
      <c r="F22" s="47" t="s">
        <v>168</v>
      </c>
      <c r="G22" s="68"/>
      <c r="H22" s="64" t="s">
        <v>188</v>
      </c>
      <c r="I22" s="18" t="s">
        <v>57</v>
      </c>
      <c r="J22" s="17" t="s">
        <v>189</v>
      </c>
      <c r="K22" s="17" t="s">
        <v>190</v>
      </c>
      <c r="L22" s="38" t="s">
        <v>191</v>
      </c>
    </row>
    <row r="23" spans="2:13" ht="19.5" customHeight="1" thickBot="1">
      <c r="B23" s="15" t="s">
        <v>184</v>
      </c>
      <c r="C23" s="16" t="s">
        <v>57</v>
      </c>
      <c r="D23" s="17" t="s">
        <v>185</v>
      </c>
      <c r="E23" s="17" t="s">
        <v>186</v>
      </c>
      <c r="F23" s="47" t="s">
        <v>187</v>
      </c>
      <c r="G23" s="68"/>
      <c r="H23" s="22" t="s">
        <v>195</v>
      </c>
      <c r="I23" s="23" t="s">
        <v>196</v>
      </c>
      <c r="J23" s="24" t="s">
        <v>197</v>
      </c>
      <c r="K23" s="24" t="s">
        <v>198</v>
      </c>
      <c r="L23" s="39" t="s">
        <v>199</v>
      </c>
    </row>
    <row r="24" spans="2:13" ht="19.5" customHeight="1" thickBot="1">
      <c r="B24" s="22" t="s">
        <v>192</v>
      </c>
      <c r="C24" s="23" t="s">
        <v>61</v>
      </c>
      <c r="D24" s="24" t="s">
        <v>193</v>
      </c>
      <c r="E24" s="24" t="s">
        <v>194</v>
      </c>
      <c r="F24" s="36" t="s">
        <v>1855</v>
      </c>
      <c r="G24" s="68"/>
      <c r="H24" s="9"/>
      <c r="I24" s="9"/>
      <c r="J24" s="9"/>
      <c r="K24" s="9"/>
      <c r="L24" s="9"/>
    </row>
    <row r="25" spans="2:13" ht="19.5" customHeight="1">
      <c r="B25" s="8"/>
      <c r="C25" s="8"/>
      <c r="D25" s="9"/>
      <c r="E25" s="9"/>
      <c r="F25" s="9"/>
      <c r="G25" s="7"/>
      <c r="H25" s="7"/>
      <c r="I25" s="7"/>
      <c r="J25" s="7"/>
      <c r="K25" s="7"/>
      <c r="L25" s="7"/>
      <c r="M25" s="7"/>
    </row>
    <row r="26" spans="2:13" ht="19.5" customHeight="1" thickBot="1">
      <c r="B26" s="569" t="s">
        <v>231</v>
      </c>
      <c r="C26" s="569"/>
      <c r="H26" s="568" t="s">
        <v>232</v>
      </c>
      <c r="I26" s="568"/>
      <c r="L26" s="40"/>
    </row>
    <row r="27" spans="2:13" ht="19.5" customHeight="1" thickBot="1">
      <c r="B27" s="60" t="s">
        <v>95</v>
      </c>
      <c r="C27" s="61" t="s">
        <v>1</v>
      </c>
      <c r="D27" s="61" t="s">
        <v>2</v>
      </c>
      <c r="E27" s="61" t="s">
        <v>3</v>
      </c>
      <c r="F27" s="62" t="s">
        <v>229</v>
      </c>
      <c r="G27" s="69"/>
      <c r="H27" s="60" t="s">
        <v>95</v>
      </c>
      <c r="I27" s="61" t="s">
        <v>1</v>
      </c>
      <c r="J27" s="61" t="s">
        <v>2</v>
      </c>
      <c r="K27" s="61" t="s">
        <v>3</v>
      </c>
      <c r="L27" s="63" t="s">
        <v>229</v>
      </c>
    </row>
    <row r="28" spans="2:13" ht="19.5" customHeight="1">
      <c r="B28" s="48" t="s">
        <v>89</v>
      </c>
      <c r="C28" s="49" t="s">
        <v>94</v>
      </c>
      <c r="D28" s="50" t="s">
        <v>98</v>
      </c>
      <c r="E28" s="50" t="s">
        <v>108</v>
      </c>
      <c r="F28" s="52" t="s">
        <v>122</v>
      </c>
      <c r="G28" s="70"/>
      <c r="H28" s="48" t="s">
        <v>102</v>
      </c>
      <c r="I28" s="49" t="s">
        <v>101</v>
      </c>
      <c r="J28" s="50" t="s">
        <v>106</v>
      </c>
      <c r="K28" s="50" t="s">
        <v>107</v>
      </c>
      <c r="L28" s="51" t="s">
        <v>117</v>
      </c>
    </row>
    <row r="29" spans="2:13" ht="19.5" customHeight="1">
      <c r="B29" s="3" t="s">
        <v>90</v>
      </c>
      <c r="C29" s="2" t="s">
        <v>94</v>
      </c>
      <c r="D29" s="1" t="s">
        <v>96</v>
      </c>
      <c r="E29" s="1" t="s">
        <v>109</v>
      </c>
      <c r="F29" s="53" t="s">
        <v>123</v>
      </c>
      <c r="G29" s="70"/>
      <c r="H29" s="32" t="s">
        <v>103</v>
      </c>
      <c r="I29" s="25" t="s">
        <v>113</v>
      </c>
      <c r="J29" s="26" t="s">
        <v>114</v>
      </c>
      <c r="K29" s="26" t="s">
        <v>115</v>
      </c>
      <c r="L29" s="41" t="s">
        <v>116</v>
      </c>
    </row>
    <row r="30" spans="2:13" ht="19.5" customHeight="1">
      <c r="B30" s="3" t="s">
        <v>91</v>
      </c>
      <c r="C30" s="2" t="s">
        <v>94</v>
      </c>
      <c r="D30" s="1" t="s">
        <v>97</v>
      </c>
      <c r="E30" s="1" t="s">
        <v>110</v>
      </c>
      <c r="F30" s="53" t="s">
        <v>124</v>
      </c>
      <c r="G30" s="70"/>
      <c r="H30" s="32" t="s">
        <v>104</v>
      </c>
      <c r="I30" s="25" t="s">
        <v>118</v>
      </c>
      <c r="J30" s="27" t="s">
        <v>177</v>
      </c>
      <c r="K30" s="27" t="s">
        <v>178</v>
      </c>
      <c r="L30" s="41" t="s">
        <v>119</v>
      </c>
    </row>
    <row r="31" spans="2:13" ht="19.5" customHeight="1">
      <c r="B31" s="3" t="s">
        <v>92</v>
      </c>
      <c r="C31" s="2" t="s">
        <v>94</v>
      </c>
      <c r="D31" s="1" t="s">
        <v>99</v>
      </c>
      <c r="E31" s="1" t="s">
        <v>111</v>
      </c>
      <c r="F31" s="53" t="s">
        <v>125</v>
      </c>
      <c r="G31" s="70"/>
      <c r="H31" s="55" t="s">
        <v>105</v>
      </c>
      <c r="I31" s="29" t="s">
        <v>121</v>
      </c>
      <c r="J31" s="30" t="s">
        <v>179</v>
      </c>
      <c r="K31" s="30" t="s">
        <v>180</v>
      </c>
      <c r="L31" s="42" t="s">
        <v>120</v>
      </c>
    </row>
    <row r="32" spans="2:13" ht="19.5" customHeight="1" thickBot="1">
      <c r="B32" s="4" t="s">
        <v>93</v>
      </c>
      <c r="C32" s="5" t="s">
        <v>94</v>
      </c>
      <c r="D32" s="6" t="s">
        <v>100</v>
      </c>
      <c r="E32" s="6" t="s">
        <v>112</v>
      </c>
      <c r="F32" s="54" t="s">
        <v>126</v>
      </c>
      <c r="G32" s="70"/>
      <c r="H32" s="32" t="s">
        <v>205</v>
      </c>
      <c r="I32" s="25" t="s">
        <v>221</v>
      </c>
      <c r="J32" s="31" t="s">
        <v>222</v>
      </c>
      <c r="K32" s="1" t="s">
        <v>223</v>
      </c>
      <c r="L32" s="43" t="s">
        <v>224</v>
      </c>
    </row>
    <row r="33" spans="6:12" ht="19.5" customHeight="1">
      <c r="F33" s="40"/>
      <c r="G33" s="40"/>
      <c r="H33" s="32" t="s">
        <v>207</v>
      </c>
      <c r="I33" s="25" t="s">
        <v>208</v>
      </c>
      <c r="J33" s="31" t="s">
        <v>213</v>
      </c>
      <c r="K33" s="1" t="s">
        <v>214</v>
      </c>
      <c r="L33" s="43" t="s">
        <v>220</v>
      </c>
    </row>
    <row r="34" spans="6:12" ht="19.5" customHeight="1">
      <c r="F34" s="40"/>
      <c r="G34" s="40"/>
      <c r="H34" s="32" t="s">
        <v>209</v>
      </c>
      <c r="I34" s="25" t="s">
        <v>206</v>
      </c>
      <c r="J34" s="31" t="s">
        <v>225</v>
      </c>
      <c r="K34" s="1" t="s">
        <v>226</v>
      </c>
      <c r="L34" s="43" t="s">
        <v>215</v>
      </c>
    </row>
    <row r="35" spans="6:12" ht="19.5" customHeight="1">
      <c r="H35" s="32" t="s">
        <v>210</v>
      </c>
      <c r="I35" s="33" t="s">
        <v>211</v>
      </c>
      <c r="J35" s="31" t="s">
        <v>227</v>
      </c>
      <c r="K35" s="1" t="s">
        <v>217</v>
      </c>
      <c r="L35" s="43" t="s">
        <v>216</v>
      </c>
    </row>
    <row r="36" spans="6:12" ht="19.5" customHeight="1" thickBot="1">
      <c r="H36" s="34" t="s">
        <v>204</v>
      </c>
      <c r="I36" s="28" t="s">
        <v>212</v>
      </c>
      <c r="J36" s="35" t="s">
        <v>228</v>
      </c>
      <c r="K36" s="6" t="s">
        <v>218</v>
      </c>
      <c r="L36" s="44" t="s">
        <v>219</v>
      </c>
    </row>
    <row r="37" spans="6:12">
      <c r="L37" s="40"/>
    </row>
    <row r="38" spans="6:12">
      <c r="L38" s="40"/>
    </row>
    <row r="39" spans="6:12">
      <c r="L39" s="40"/>
    </row>
  </sheetData>
  <mergeCells count="7">
    <mergeCell ref="B13:B14"/>
    <mergeCell ref="H19:H20"/>
    <mergeCell ref="B2:L3"/>
    <mergeCell ref="B10:B11"/>
    <mergeCell ref="H26:I26"/>
    <mergeCell ref="B26:C26"/>
    <mergeCell ref="B4:D4"/>
  </mergeCells>
  <phoneticPr fontId="2"/>
  <hyperlinks>
    <hyperlink ref="F8" r:id="rId1"/>
    <hyperlink ref="F9" r:id="rId2"/>
    <hyperlink ref="F6" r:id="rId3"/>
    <hyperlink ref="L6" r:id="rId4"/>
    <hyperlink ref="L8" r:id="rId5"/>
    <hyperlink ref="L7" r:id="rId6"/>
    <hyperlink ref="L9" r:id="rId7"/>
    <hyperlink ref="F12" r:id="rId8" display="kc-080200@city.kochi.lg.jp"/>
    <hyperlink ref="F13" r:id="rId9" display="hukushi@vill.geisei.kochi.jp"/>
    <hyperlink ref="F14" r:id="rId10"/>
    <hyperlink ref="F16" r:id="rId11" display="tosat-20@town.tosa.kochi.jp"/>
    <hyperlink ref="F17" r:id="rId12"/>
    <hyperlink ref="F18" r:id="rId13"/>
    <hyperlink ref="L29" r:id="rId14"/>
    <hyperlink ref="L28" r:id="rId15"/>
    <hyperlink ref="L30" r:id="rId16"/>
    <hyperlink ref="L31" r:id="rId17"/>
    <hyperlink ref="F28" r:id="rId18"/>
    <hyperlink ref="F29" r:id="rId19"/>
    <hyperlink ref="F30" r:id="rId20"/>
    <hyperlink ref="F31" r:id="rId21"/>
    <hyperlink ref="F32" r:id="rId22"/>
    <hyperlink ref="F19" r:id="rId23"/>
    <hyperlink ref="F15" r:id="rId24"/>
    <hyperlink ref="F10" r:id="rId25"/>
    <hyperlink ref="L12" r:id="rId26"/>
    <hyperlink ref="L13" r:id="rId27" display="hukushi@vill.geisei.kochi.jp"/>
    <hyperlink ref="L23" r:id="rId28" display="jumin@town.toyo.kochi.jp"/>
    <hyperlink ref="F23" r:id="rId29"/>
    <hyperlink ref="F22" r:id="rId30"/>
    <hyperlink ref="F21" r:id="rId31"/>
    <hyperlink ref="F20" r:id="rId32"/>
    <hyperlink ref="F7" r:id="rId33"/>
    <hyperlink ref="L16" r:id="rId34" display="kankyo1@city.susaki.kochi.jp"/>
    <hyperlink ref="F11" r:id="rId35"/>
    <hyperlink ref="L34" r:id="rId36"/>
    <hyperlink ref="L35" r:id="rId37"/>
    <hyperlink ref="L36" r:id="rId38"/>
    <hyperlink ref="L33" r:id="rId39"/>
    <hyperlink ref="L32" r:id="rId40"/>
    <hyperlink ref="L19" r:id="rId41"/>
    <hyperlink ref="L20" r:id="rId42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43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P37"/>
  <sheetViews>
    <sheetView view="pageBreakPreview" topLeftCell="D1" zoomScale="80" zoomScaleNormal="100" zoomScaleSheetLayoutView="80" workbookViewId="0">
      <selection activeCell="L33" sqref="L33"/>
    </sheetView>
  </sheetViews>
  <sheetFormatPr defaultRowHeight="13.5"/>
  <cols>
    <col min="1" max="1" width="5.625" style="135" customWidth="1"/>
    <col min="2" max="2" width="20.75" style="135" customWidth="1"/>
    <col min="3" max="3" width="30.5" style="135" customWidth="1"/>
    <col min="4" max="5" width="16.625" style="135" customWidth="1"/>
    <col min="6" max="7" width="14.125" style="135" customWidth="1"/>
    <col min="8" max="8" width="15.25" style="135" customWidth="1"/>
    <col min="9" max="9" width="2.625" style="135" customWidth="1"/>
    <col min="10" max="10" width="16.5" style="135" customWidth="1"/>
    <col min="11" max="12" width="20.875" style="135" customWidth="1"/>
    <col min="13" max="13" width="21" style="135" customWidth="1"/>
    <col min="14" max="14" width="12.5" style="135" customWidth="1"/>
    <col min="15" max="15" width="12.75" style="135" customWidth="1"/>
    <col min="16" max="16" width="22.5" style="135" customWidth="1"/>
    <col min="17" max="16384" width="9" style="135"/>
  </cols>
  <sheetData>
    <row r="1" spans="1:16" ht="53.25" customHeight="1" thickBot="1">
      <c r="A1" s="581" t="s">
        <v>1592</v>
      </c>
      <c r="B1" s="581"/>
      <c r="C1" s="533"/>
    </row>
    <row r="2" spans="1:16" ht="26.25" customHeight="1">
      <c r="A2" s="582" t="s">
        <v>380</v>
      </c>
      <c r="B2" s="586" t="s">
        <v>382</v>
      </c>
      <c r="C2" s="584"/>
      <c r="D2" s="584"/>
      <c r="E2" s="584"/>
      <c r="F2" s="584"/>
      <c r="G2" s="584"/>
      <c r="H2" s="585"/>
      <c r="I2" s="138"/>
      <c r="J2" s="586" t="s">
        <v>384</v>
      </c>
      <c r="K2" s="585"/>
      <c r="L2" s="586" t="s">
        <v>386</v>
      </c>
      <c r="M2" s="584"/>
      <c r="N2" s="584"/>
      <c r="O2" s="584"/>
      <c r="P2" s="585"/>
    </row>
    <row r="3" spans="1:16" ht="38.25" customHeight="1" thickBot="1">
      <c r="A3" s="583"/>
      <c r="B3" s="142" t="s">
        <v>965</v>
      </c>
      <c r="C3" s="140" t="s">
        <v>966</v>
      </c>
      <c r="D3" s="140" t="s">
        <v>391</v>
      </c>
      <c r="E3" s="140" t="s">
        <v>392</v>
      </c>
      <c r="F3" s="140" t="s">
        <v>393</v>
      </c>
      <c r="G3" s="140" t="s">
        <v>395</v>
      </c>
      <c r="H3" s="141" t="s">
        <v>397</v>
      </c>
      <c r="I3" s="138"/>
      <c r="J3" s="142" t="s">
        <v>965</v>
      </c>
      <c r="K3" s="143" t="s">
        <v>907</v>
      </c>
      <c r="L3" s="142" t="s">
        <v>965</v>
      </c>
      <c r="M3" s="140" t="s">
        <v>907</v>
      </c>
      <c r="N3" s="144" t="s">
        <v>391</v>
      </c>
      <c r="O3" s="145" t="s">
        <v>392</v>
      </c>
      <c r="P3" s="141" t="s">
        <v>393</v>
      </c>
    </row>
    <row r="4" spans="1:16" s="335" customFormat="1" ht="42" customHeight="1">
      <c r="A4" s="146">
        <v>1</v>
      </c>
      <c r="B4" s="534" t="s">
        <v>1593</v>
      </c>
      <c r="C4" s="535" t="s">
        <v>1594</v>
      </c>
      <c r="D4" s="535" t="s">
        <v>1595</v>
      </c>
      <c r="E4" s="535" t="s">
        <v>1596</v>
      </c>
      <c r="F4" s="536"/>
      <c r="G4" s="537">
        <v>12</v>
      </c>
      <c r="H4" s="538">
        <v>33328</v>
      </c>
      <c r="I4" s="539"/>
      <c r="J4" s="534" t="s">
        <v>1597</v>
      </c>
      <c r="K4" s="540" t="s">
        <v>1598</v>
      </c>
      <c r="L4" s="534" t="s">
        <v>1599</v>
      </c>
      <c r="M4" s="535" t="s">
        <v>1598</v>
      </c>
      <c r="N4" s="541" t="s">
        <v>1600</v>
      </c>
      <c r="O4" s="541" t="s">
        <v>1601</v>
      </c>
      <c r="P4" s="542" t="s">
        <v>1602</v>
      </c>
    </row>
    <row r="5" spans="1:16" s="335" customFormat="1" ht="42" customHeight="1">
      <c r="A5" s="158">
        <v>2</v>
      </c>
      <c r="B5" s="401" t="s">
        <v>1603</v>
      </c>
      <c r="C5" s="399" t="s">
        <v>1604</v>
      </c>
      <c r="D5" s="399" t="s">
        <v>1605</v>
      </c>
      <c r="E5" s="161"/>
      <c r="F5" s="149"/>
      <c r="G5" s="543">
        <v>1</v>
      </c>
      <c r="H5" s="544">
        <v>25080</v>
      </c>
      <c r="I5" s="539"/>
      <c r="J5" s="401" t="s">
        <v>1597</v>
      </c>
      <c r="K5" s="398" t="s">
        <v>1598</v>
      </c>
      <c r="L5" s="401" t="s">
        <v>1606</v>
      </c>
      <c r="M5" s="399" t="s">
        <v>1607</v>
      </c>
      <c r="N5" s="545" t="s">
        <v>1608</v>
      </c>
      <c r="O5" s="545" t="s">
        <v>1609</v>
      </c>
      <c r="P5" s="546" t="s">
        <v>1610</v>
      </c>
    </row>
    <row r="6" spans="1:16" s="335" customFormat="1" ht="42" customHeight="1">
      <c r="A6" s="158">
        <v>3</v>
      </c>
      <c r="B6" s="401" t="s">
        <v>1611</v>
      </c>
      <c r="C6" s="399" t="s">
        <v>1612</v>
      </c>
      <c r="D6" s="399" t="s">
        <v>1613</v>
      </c>
      <c r="E6" s="161"/>
      <c r="F6" s="149"/>
      <c r="G6" s="543">
        <v>2</v>
      </c>
      <c r="H6" s="544">
        <v>30761</v>
      </c>
      <c r="I6" s="539"/>
      <c r="J6" s="401" t="s">
        <v>1597</v>
      </c>
      <c r="K6" s="398" t="s">
        <v>1598</v>
      </c>
      <c r="L6" s="401" t="s">
        <v>1614</v>
      </c>
      <c r="M6" s="399" t="s">
        <v>1615</v>
      </c>
      <c r="N6" s="545" t="s">
        <v>1616</v>
      </c>
      <c r="O6" s="545" t="s">
        <v>1617</v>
      </c>
      <c r="P6" s="546" t="s">
        <v>1618</v>
      </c>
    </row>
    <row r="7" spans="1:16" s="335" customFormat="1" ht="42" customHeight="1">
      <c r="A7" s="158">
        <v>4</v>
      </c>
      <c r="B7" s="401" t="s">
        <v>1619</v>
      </c>
      <c r="C7" s="399" t="s">
        <v>1620</v>
      </c>
      <c r="D7" s="399" t="s">
        <v>1621</v>
      </c>
      <c r="E7" s="161"/>
      <c r="F7" s="149"/>
      <c r="G7" s="543">
        <v>2</v>
      </c>
      <c r="H7" s="544">
        <v>35244</v>
      </c>
      <c r="I7" s="539"/>
      <c r="J7" s="401" t="s">
        <v>1597</v>
      </c>
      <c r="K7" s="398" t="s">
        <v>1598</v>
      </c>
      <c r="L7" s="401" t="s">
        <v>1622</v>
      </c>
      <c r="M7" s="399" t="s">
        <v>1623</v>
      </c>
      <c r="N7" s="545" t="s">
        <v>1624</v>
      </c>
      <c r="O7" s="545" t="s">
        <v>1625</v>
      </c>
      <c r="P7" s="546" t="s">
        <v>1626</v>
      </c>
    </row>
    <row r="8" spans="1:16" s="335" customFormat="1" ht="42" customHeight="1">
      <c r="A8" s="158">
        <v>5</v>
      </c>
      <c r="B8" s="401" t="s">
        <v>1627</v>
      </c>
      <c r="C8" s="399" t="s">
        <v>1628</v>
      </c>
      <c r="D8" s="399" t="s">
        <v>1629</v>
      </c>
      <c r="E8" s="399" t="s">
        <v>1630</v>
      </c>
      <c r="F8" s="149"/>
      <c r="G8" s="543">
        <v>7</v>
      </c>
      <c r="H8" s="544">
        <v>23893</v>
      </c>
      <c r="I8" s="539"/>
      <c r="J8" s="401" t="s">
        <v>1631</v>
      </c>
      <c r="K8" s="398" t="s">
        <v>1632</v>
      </c>
      <c r="L8" s="401" t="s">
        <v>1633</v>
      </c>
      <c r="M8" s="399" t="s">
        <v>1634</v>
      </c>
      <c r="N8" s="545" t="s">
        <v>1635</v>
      </c>
      <c r="O8" s="545" t="s">
        <v>1636</v>
      </c>
      <c r="P8" s="546" t="s">
        <v>1637</v>
      </c>
    </row>
    <row r="9" spans="1:16" s="335" customFormat="1" ht="42" customHeight="1">
      <c r="A9" s="158">
        <v>6</v>
      </c>
      <c r="B9" s="401" t="s">
        <v>1638</v>
      </c>
      <c r="C9" s="399" t="s">
        <v>1639</v>
      </c>
      <c r="D9" s="399" t="s">
        <v>1640</v>
      </c>
      <c r="E9" s="399" t="s">
        <v>1641</v>
      </c>
      <c r="F9" s="149"/>
      <c r="G9" s="543">
        <v>5</v>
      </c>
      <c r="H9" s="326" t="s">
        <v>1024</v>
      </c>
      <c r="I9" s="324"/>
      <c r="J9" s="401" t="s">
        <v>1642</v>
      </c>
      <c r="K9" s="398" t="s">
        <v>1643</v>
      </c>
      <c r="L9" s="401" t="s">
        <v>1644</v>
      </c>
      <c r="M9" s="399" t="s">
        <v>1643</v>
      </c>
      <c r="N9" s="545" t="s">
        <v>1645</v>
      </c>
      <c r="O9" s="545" t="s">
        <v>1646</v>
      </c>
      <c r="P9" s="546" t="s">
        <v>1647</v>
      </c>
    </row>
    <row r="10" spans="1:16" s="335" customFormat="1" ht="42" customHeight="1">
      <c r="A10" s="158">
        <v>7</v>
      </c>
      <c r="B10" s="401" t="s">
        <v>1648</v>
      </c>
      <c r="C10" s="399" t="s">
        <v>1649</v>
      </c>
      <c r="D10" s="399" t="s">
        <v>1650</v>
      </c>
      <c r="E10" s="399" t="s">
        <v>1651</v>
      </c>
      <c r="F10" s="149"/>
      <c r="G10" s="543">
        <v>4</v>
      </c>
      <c r="H10" s="326" t="s">
        <v>1652</v>
      </c>
      <c r="I10" s="324"/>
      <c r="J10" s="401" t="s">
        <v>1642</v>
      </c>
      <c r="K10" s="398" t="s">
        <v>1643</v>
      </c>
      <c r="L10" s="401" t="s">
        <v>1644</v>
      </c>
      <c r="M10" s="399" t="s">
        <v>1643</v>
      </c>
      <c r="N10" s="545" t="s">
        <v>1645</v>
      </c>
      <c r="O10" s="545" t="s">
        <v>1646</v>
      </c>
      <c r="P10" s="546" t="s">
        <v>1647</v>
      </c>
    </row>
    <row r="11" spans="1:16" s="335" customFormat="1" ht="42" customHeight="1">
      <c r="A11" s="158">
        <v>8</v>
      </c>
      <c r="B11" s="401" t="s">
        <v>1653</v>
      </c>
      <c r="C11" s="399" t="s">
        <v>1654</v>
      </c>
      <c r="D11" s="399" t="s">
        <v>1655</v>
      </c>
      <c r="E11" s="399" t="s">
        <v>1655</v>
      </c>
      <c r="F11" s="149"/>
      <c r="G11" s="543">
        <v>2</v>
      </c>
      <c r="H11" s="326" t="s">
        <v>1656</v>
      </c>
      <c r="I11" s="324"/>
      <c r="J11" s="401" t="s">
        <v>1642</v>
      </c>
      <c r="K11" s="398" t="s">
        <v>1643</v>
      </c>
      <c r="L11" s="401" t="s">
        <v>1644</v>
      </c>
      <c r="M11" s="399" t="s">
        <v>1643</v>
      </c>
      <c r="N11" s="545" t="s">
        <v>1645</v>
      </c>
      <c r="O11" s="545" t="s">
        <v>1646</v>
      </c>
      <c r="P11" s="546" t="s">
        <v>1647</v>
      </c>
    </row>
    <row r="12" spans="1:16" s="335" customFormat="1" ht="42" customHeight="1">
      <c r="A12" s="158">
        <v>9</v>
      </c>
      <c r="B12" s="401" t="s">
        <v>1657</v>
      </c>
      <c r="C12" s="399" t="s">
        <v>1658</v>
      </c>
      <c r="D12" s="399" t="s">
        <v>1659</v>
      </c>
      <c r="E12" s="399" t="s">
        <v>1659</v>
      </c>
      <c r="F12" s="149"/>
      <c r="G12" s="543">
        <v>1</v>
      </c>
      <c r="H12" s="326" t="s">
        <v>1660</v>
      </c>
      <c r="I12" s="324"/>
      <c r="J12" s="401" t="s">
        <v>1642</v>
      </c>
      <c r="K12" s="398" t="s">
        <v>1643</v>
      </c>
      <c r="L12" s="401" t="s">
        <v>1644</v>
      </c>
      <c r="M12" s="399" t="s">
        <v>1643</v>
      </c>
      <c r="N12" s="545" t="s">
        <v>1645</v>
      </c>
      <c r="O12" s="545" t="s">
        <v>1646</v>
      </c>
      <c r="P12" s="546" t="s">
        <v>1647</v>
      </c>
    </row>
    <row r="13" spans="1:16" s="335" customFormat="1" ht="42" customHeight="1">
      <c r="A13" s="158">
        <v>10</v>
      </c>
      <c r="B13" s="401" t="s">
        <v>1661</v>
      </c>
      <c r="C13" s="399" t="s">
        <v>1662</v>
      </c>
      <c r="D13" s="399" t="s">
        <v>1663</v>
      </c>
      <c r="E13" s="399" t="s">
        <v>1663</v>
      </c>
      <c r="F13" s="149"/>
      <c r="G13" s="543">
        <v>4</v>
      </c>
      <c r="H13" s="326" t="s">
        <v>1664</v>
      </c>
      <c r="I13" s="324"/>
      <c r="J13" s="401" t="s">
        <v>1665</v>
      </c>
      <c r="K13" s="398" t="s">
        <v>1666</v>
      </c>
      <c r="L13" s="401" t="s">
        <v>1667</v>
      </c>
      <c r="M13" s="399" t="s">
        <v>1666</v>
      </c>
      <c r="N13" s="545" t="s">
        <v>1668</v>
      </c>
      <c r="O13" s="545" t="s">
        <v>1669</v>
      </c>
      <c r="P13" s="546" t="s">
        <v>1670</v>
      </c>
    </row>
    <row r="14" spans="1:16" s="335" customFormat="1" ht="42" customHeight="1">
      <c r="A14" s="158">
        <v>11</v>
      </c>
      <c r="B14" s="401" t="s">
        <v>1671</v>
      </c>
      <c r="C14" s="399" t="s">
        <v>1672</v>
      </c>
      <c r="D14" s="399" t="s">
        <v>1663</v>
      </c>
      <c r="E14" s="399" t="s">
        <v>1663</v>
      </c>
      <c r="F14" s="149"/>
      <c r="G14" s="543">
        <v>2</v>
      </c>
      <c r="H14" s="326" t="s">
        <v>1673</v>
      </c>
      <c r="I14" s="324"/>
      <c r="J14" s="401" t="s">
        <v>1665</v>
      </c>
      <c r="K14" s="398" t="s">
        <v>1666</v>
      </c>
      <c r="L14" s="401" t="s">
        <v>1667</v>
      </c>
      <c r="M14" s="399" t="s">
        <v>1666</v>
      </c>
      <c r="N14" s="545" t="s">
        <v>1668</v>
      </c>
      <c r="O14" s="545" t="s">
        <v>1669</v>
      </c>
      <c r="P14" s="546" t="s">
        <v>1670</v>
      </c>
    </row>
    <row r="15" spans="1:16" s="335" customFormat="1" ht="42" customHeight="1">
      <c r="A15" s="158">
        <v>12</v>
      </c>
      <c r="B15" s="401" t="s">
        <v>1674</v>
      </c>
      <c r="C15" s="399" t="s">
        <v>1675</v>
      </c>
      <c r="D15" s="399" t="s">
        <v>1663</v>
      </c>
      <c r="E15" s="399" t="s">
        <v>1663</v>
      </c>
      <c r="F15" s="149"/>
      <c r="G15" s="543">
        <v>2</v>
      </c>
      <c r="H15" s="326" t="s">
        <v>1676</v>
      </c>
      <c r="I15" s="324"/>
      <c r="J15" s="401" t="s">
        <v>1665</v>
      </c>
      <c r="K15" s="398" t="s">
        <v>1666</v>
      </c>
      <c r="L15" s="401" t="s">
        <v>1667</v>
      </c>
      <c r="M15" s="399" t="s">
        <v>1666</v>
      </c>
      <c r="N15" s="545" t="s">
        <v>1668</v>
      </c>
      <c r="O15" s="545" t="s">
        <v>1669</v>
      </c>
      <c r="P15" s="546" t="s">
        <v>1670</v>
      </c>
    </row>
    <row r="16" spans="1:16" s="335" customFormat="1" ht="42" customHeight="1">
      <c r="A16" s="158">
        <v>13</v>
      </c>
      <c r="B16" s="401" t="s">
        <v>1677</v>
      </c>
      <c r="C16" s="399" t="s">
        <v>1678</v>
      </c>
      <c r="D16" s="399" t="s">
        <v>1679</v>
      </c>
      <c r="E16" s="399" t="s">
        <v>1680</v>
      </c>
      <c r="F16" s="149"/>
      <c r="G16" s="543">
        <v>1</v>
      </c>
      <c r="H16" s="326" t="s">
        <v>1681</v>
      </c>
      <c r="I16" s="324"/>
      <c r="J16" s="401" t="s">
        <v>1665</v>
      </c>
      <c r="K16" s="398" t="s">
        <v>1666</v>
      </c>
      <c r="L16" s="401" t="s">
        <v>1682</v>
      </c>
      <c r="M16" s="399" t="s">
        <v>1683</v>
      </c>
      <c r="N16" s="545" t="s">
        <v>1679</v>
      </c>
      <c r="O16" s="545" t="s">
        <v>1680</v>
      </c>
      <c r="P16" s="547"/>
    </row>
    <row r="17" spans="1:16" s="335" customFormat="1" ht="42" customHeight="1">
      <c r="A17" s="158">
        <v>14</v>
      </c>
      <c r="B17" s="401" t="s">
        <v>1684</v>
      </c>
      <c r="C17" s="399" t="s">
        <v>1685</v>
      </c>
      <c r="D17" s="399" t="s">
        <v>1686</v>
      </c>
      <c r="E17" s="399" t="s">
        <v>1687</v>
      </c>
      <c r="F17" s="149"/>
      <c r="G17" s="543">
        <v>7</v>
      </c>
      <c r="H17" s="544">
        <v>37711</v>
      </c>
      <c r="I17" s="539"/>
      <c r="J17" s="401" t="s">
        <v>1688</v>
      </c>
      <c r="K17" s="398" t="s">
        <v>1689</v>
      </c>
      <c r="L17" s="401" t="s">
        <v>1690</v>
      </c>
      <c r="M17" s="399" t="s">
        <v>1691</v>
      </c>
      <c r="N17" s="545" t="s">
        <v>1692</v>
      </c>
      <c r="O17" s="545" t="s">
        <v>1693</v>
      </c>
      <c r="P17" s="546" t="s">
        <v>1694</v>
      </c>
    </row>
    <row r="18" spans="1:16" s="335" customFormat="1" ht="42" customHeight="1">
      <c r="A18" s="158">
        <v>15</v>
      </c>
      <c r="B18" s="401" t="s">
        <v>1695</v>
      </c>
      <c r="C18" s="399" t="s">
        <v>1696</v>
      </c>
      <c r="D18" s="399" t="s">
        <v>1697</v>
      </c>
      <c r="E18" s="399" t="s">
        <v>1698</v>
      </c>
      <c r="F18" s="548"/>
      <c r="G18" s="543">
        <v>10</v>
      </c>
      <c r="H18" s="326" t="s">
        <v>1699</v>
      </c>
      <c r="I18" s="324"/>
      <c r="J18" s="401" t="s">
        <v>1700</v>
      </c>
      <c r="K18" s="398" t="s">
        <v>1701</v>
      </c>
      <c r="L18" s="401" t="s">
        <v>1702</v>
      </c>
      <c r="M18" s="399" t="s">
        <v>1701</v>
      </c>
      <c r="N18" s="545" t="s">
        <v>1703</v>
      </c>
      <c r="O18" s="545" t="s">
        <v>1704</v>
      </c>
      <c r="P18" s="546" t="s">
        <v>1705</v>
      </c>
    </row>
    <row r="19" spans="1:16" s="335" customFormat="1" ht="42" customHeight="1">
      <c r="A19" s="158">
        <v>16</v>
      </c>
      <c r="B19" s="401" t="s">
        <v>1706</v>
      </c>
      <c r="C19" s="399" t="s">
        <v>1707</v>
      </c>
      <c r="D19" s="399" t="s">
        <v>1708</v>
      </c>
      <c r="E19" s="399" t="s">
        <v>1708</v>
      </c>
      <c r="F19" s="549" t="s">
        <v>1709</v>
      </c>
      <c r="G19" s="543">
        <v>5</v>
      </c>
      <c r="H19" s="326" t="s">
        <v>1710</v>
      </c>
      <c r="I19" s="324"/>
      <c r="J19" s="401" t="s">
        <v>1711</v>
      </c>
      <c r="K19" s="398" t="s">
        <v>1712</v>
      </c>
      <c r="L19" s="401" t="s">
        <v>1713</v>
      </c>
      <c r="M19" s="399" t="s">
        <v>1714</v>
      </c>
      <c r="N19" s="545" t="s">
        <v>1715</v>
      </c>
      <c r="O19" s="545" t="s">
        <v>1716</v>
      </c>
      <c r="P19" s="546" t="s">
        <v>1717</v>
      </c>
    </row>
    <row r="20" spans="1:16" s="335" customFormat="1" ht="42" customHeight="1">
      <c r="A20" s="158">
        <v>17</v>
      </c>
      <c r="B20" s="401" t="s">
        <v>1718</v>
      </c>
      <c r="C20" s="399" t="s">
        <v>1719</v>
      </c>
      <c r="D20" s="399" t="s">
        <v>1720</v>
      </c>
      <c r="E20" s="161"/>
      <c r="F20" s="550"/>
      <c r="G20" s="543">
        <v>2</v>
      </c>
      <c r="H20" s="326" t="s">
        <v>1721</v>
      </c>
      <c r="I20" s="324"/>
      <c r="J20" s="401" t="s">
        <v>1711</v>
      </c>
      <c r="K20" s="398" t="s">
        <v>1712</v>
      </c>
      <c r="L20" s="401" t="s">
        <v>1713</v>
      </c>
      <c r="M20" s="399" t="s">
        <v>1714</v>
      </c>
      <c r="N20" s="545" t="s">
        <v>1715</v>
      </c>
      <c r="O20" s="545" t="s">
        <v>1716</v>
      </c>
      <c r="P20" s="546" t="s">
        <v>1717</v>
      </c>
    </row>
    <row r="21" spans="1:16" s="335" customFormat="1" ht="42" customHeight="1">
      <c r="A21" s="158">
        <v>18</v>
      </c>
      <c r="B21" s="401" t="s">
        <v>1722</v>
      </c>
      <c r="C21" s="399" t="s">
        <v>1723</v>
      </c>
      <c r="D21" s="399" t="s">
        <v>1724</v>
      </c>
      <c r="E21" s="161"/>
      <c r="F21" s="550"/>
      <c r="G21" s="543">
        <v>2</v>
      </c>
      <c r="H21" s="326" t="s">
        <v>1725</v>
      </c>
      <c r="I21" s="324"/>
      <c r="J21" s="401" t="s">
        <v>1711</v>
      </c>
      <c r="K21" s="398" t="s">
        <v>1712</v>
      </c>
      <c r="L21" s="401" t="s">
        <v>1713</v>
      </c>
      <c r="M21" s="399" t="s">
        <v>1714</v>
      </c>
      <c r="N21" s="545" t="s">
        <v>1715</v>
      </c>
      <c r="O21" s="545" t="s">
        <v>1716</v>
      </c>
      <c r="P21" s="546" t="s">
        <v>1717</v>
      </c>
    </row>
    <row r="22" spans="1:16" s="335" customFormat="1" ht="42" customHeight="1">
      <c r="A22" s="158">
        <v>19</v>
      </c>
      <c r="B22" s="401" t="s">
        <v>1726</v>
      </c>
      <c r="C22" s="399" t="s">
        <v>1727</v>
      </c>
      <c r="D22" s="399" t="s">
        <v>1728</v>
      </c>
      <c r="E22" s="161"/>
      <c r="F22" s="161"/>
      <c r="G22" s="543">
        <v>2</v>
      </c>
      <c r="H22" s="326" t="s">
        <v>1729</v>
      </c>
      <c r="I22" s="324"/>
      <c r="J22" s="401" t="s">
        <v>1711</v>
      </c>
      <c r="K22" s="398" t="s">
        <v>1712</v>
      </c>
      <c r="L22" s="401" t="s">
        <v>1713</v>
      </c>
      <c r="M22" s="399" t="s">
        <v>1714</v>
      </c>
      <c r="N22" s="545" t="s">
        <v>1715</v>
      </c>
      <c r="O22" s="545" t="s">
        <v>1716</v>
      </c>
      <c r="P22" s="546" t="s">
        <v>1717</v>
      </c>
    </row>
    <row r="23" spans="1:16" s="335" customFormat="1" ht="42" customHeight="1">
      <c r="A23" s="158">
        <v>20</v>
      </c>
      <c r="B23" s="401" t="s">
        <v>1730</v>
      </c>
      <c r="C23" s="399" t="s">
        <v>1731</v>
      </c>
      <c r="D23" s="399" t="s">
        <v>1732</v>
      </c>
      <c r="E23" s="161"/>
      <c r="F23" s="161"/>
      <c r="G23" s="543">
        <v>2</v>
      </c>
      <c r="H23" s="326" t="s">
        <v>1733</v>
      </c>
      <c r="I23" s="324"/>
      <c r="J23" s="401" t="s">
        <v>1711</v>
      </c>
      <c r="K23" s="398" t="s">
        <v>1712</v>
      </c>
      <c r="L23" s="401" t="s">
        <v>1713</v>
      </c>
      <c r="M23" s="399" t="s">
        <v>1714</v>
      </c>
      <c r="N23" s="545" t="s">
        <v>1715</v>
      </c>
      <c r="O23" s="545" t="s">
        <v>1716</v>
      </c>
      <c r="P23" s="546" t="s">
        <v>1717</v>
      </c>
    </row>
    <row r="24" spans="1:16" s="335" customFormat="1" ht="42" customHeight="1">
      <c r="A24" s="158">
        <v>21</v>
      </c>
      <c r="B24" s="401" t="s">
        <v>1734</v>
      </c>
      <c r="C24" s="399" t="s">
        <v>1735</v>
      </c>
      <c r="D24" s="161"/>
      <c r="E24" s="161"/>
      <c r="F24" s="161"/>
      <c r="G24" s="543">
        <v>2</v>
      </c>
      <c r="H24" s="326" t="s">
        <v>1736</v>
      </c>
      <c r="I24" s="324"/>
      <c r="J24" s="401" t="s">
        <v>1711</v>
      </c>
      <c r="K24" s="398" t="s">
        <v>1712</v>
      </c>
      <c r="L24" s="401" t="s">
        <v>1713</v>
      </c>
      <c r="M24" s="399" t="s">
        <v>1714</v>
      </c>
      <c r="N24" s="545" t="s">
        <v>1715</v>
      </c>
      <c r="O24" s="545" t="s">
        <v>1716</v>
      </c>
      <c r="P24" s="546" t="s">
        <v>1717</v>
      </c>
    </row>
    <row r="25" spans="1:16" s="335" customFormat="1" ht="42" customHeight="1">
      <c r="A25" s="158">
        <v>22</v>
      </c>
      <c r="B25" s="401" t="s">
        <v>1737</v>
      </c>
      <c r="C25" s="399" t="s">
        <v>1738</v>
      </c>
      <c r="D25" s="399" t="s">
        <v>1739</v>
      </c>
      <c r="E25" s="161"/>
      <c r="F25" s="161"/>
      <c r="G25" s="543">
        <v>2</v>
      </c>
      <c r="H25" s="326" t="s">
        <v>1740</v>
      </c>
      <c r="I25" s="324"/>
      <c r="J25" s="401" t="s">
        <v>1711</v>
      </c>
      <c r="K25" s="398" t="s">
        <v>1712</v>
      </c>
      <c r="L25" s="401" t="s">
        <v>1713</v>
      </c>
      <c r="M25" s="399" t="s">
        <v>1714</v>
      </c>
      <c r="N25" s="545" t="s">
        <v>1715</v>
      </c>
      <c r="O25" s="545" t="s">
        <v>1716</v>
      </c>
      <c r="P25" s="546" t="s">
        <v>1717</v>
      </c>
    </row>
    <row r="26" spans="1:16" s="335" customFormat="1" ht="42" customHeight="1">
      <c r="A26" s="158">
        <v>23</v>
      </c>
      <c r="B26" s="401" t="s">
        <v>1741</v>
      </c>
      <c r="C26" s="399" t="s">
        <v>1742</v>
      </c>
      <c r="D26" s="399" t="s">
        <v>1743</v>
      </c>
      <c r="E26" s="399" t="s">
        <v>1744</v>
      </c>
      <c r="F26" s="161"/>
      <c r="G26" s="543">
        <v>3</v>
      </c>
      <c r="H26" s="326" t="s">
        <v>1664</v>
      </c>
      <c r="I26" s="324"/>
      <c r="J26" s="401" t="s">
        <v>1745</v>
      </c>
      <c r="K26" s="398" t="s">
        <v>1746</v>
      </c>
      <c r="L26" s="401" t="s">
        <v>1747</v>
      </c>
      <c r="M26" s="399" t="s">
        <v>1746</v>
      </c>
      <c r="N26" s="545" t="s">
        <v>1748</v>
      </c>
      <c r="O26" s="545" t="s">
        <v>1749</v>
      </c>
      <c r="P26" s="546" t="s">
        <v>1750</v>
      </c>
    </row>
    <row r="27" spans="1:16" s="335" customFormat="1" ht="42" customHeight="1">
      <c r="A27" s="158">
        <v>24</v>
      </c>
      <c r="B27" s="401" t="s">
        <v>1751</v>
      </c>
      <c r="C27" s="399" t="s">
        <v>1752</v>
      </c>
      <c r="D27" s="399" t="s">
        <v>1753</v>
      </c>
      <c r="E27" s="399" t="s">
        <v>1753</v>
      </c>
      <c r="F27" s="161"/>
      <c r="G27" s="543">
        <v>2</v>
      </c>
      <c r="H27" s="326" t="s">
        <v>1754</v>
      </c>
      <c r="I27" s="324"/>
      <c r="J27" s="401" t="s">
        <v>1755</v>
      </c>
      <c r="K27" s="398" t="s">
        <v>1756</v>
      </c>
      <c r="L27" s="401" t="s">
        <v>1757</v>
      </c>
      <c r="M27" s="399" t="s">
        <v>1758</v>
      </c>
      <c r="N27" s="545" t="s">
        <v>1759</v>
      </c>
      <c r="O27" s="545" t="s">
        <v>1760</v>
      </c>
      <c r="P27" s="546" t="s">
        <v>1761</v>
      </c>
    </row>
    <row r="28" spans="1:16" s="335" customFormat="1" ht="42" customHeight="1">
      <c r="A28" s="158">
        <v>25</v>
      </c>
      <c r="B28" s="401" t="s">
        <v>1762</v>
      </c>
      <c r="C28" s="399" t="s">
        <v>1763</v>
      </c>
      <c r="D28" s="399" t="s">
        <v>1764</v>
      </c>
      <c r="E28" s="399" t="s">
        <v>1764</v>
      </c>
      <c r="F28" s="161"/>
      <c r="G28" s="543">
        <v>3</v>
      </c>
      <c r="H28" s="326" t="s">
        <v>1765</v>
      </c>
      <c r="I28" s="324"/>
      <c r="J28" s="401" t="s">
        <v>1755</v>
      </c>
      <c r="K28" s="398" t="s">
        <v>1756</v>
      </c>
      <c r="L28" s="401" t="s">
        <v>1757</v>
      </c>
      <c r="M28" s="399" t="s">
        <v>1766</v>
      </c>
      <c r="N28" s="545" t="s">
        <v>1759</v>
      </c>
      <c r="O28" s="545" t="s">
        <v>1760</v>
      </c>
      <c r="P28" s="546" t="s">
        <v>1761</v>
      </c>
    </row>
    <row r="29" spans="1:16" s="335" customFormat="1" ht="42" customHeight="1">
      <c r="A29" s="158">
        <v>26</v>
      </c>
      <c r="B29" s="401" t="s">
        <v>1767</v>
      </c>
      <c r="C29" s="399" t="s">
        <v>1768</v>
      </c>
      <c r="D29" s="399" t="s">
        <v>1769</v>
      </c>
      <c r="E29" s="399" t="s">
        <v>1770</v>
      </c>
      <c r="F29" s="161"/>
      <c r="G29" s="543">
        <v>3</v>
      </c>
      <c r="H29" s="326" t="s">
        <v>1771</v>
      </c>
      <c r="I29" s="324"/>
      <c r="J29" s="401" t="s">
        <v>1772</v>
      </c>
      <c r="K29" s="398" t="s">
        <v>1773</v>
      </c>
      <c r="L29" s="401" t="s">
        <v>1774</v>
      </c>
      <c r="M29" s="399" t="s">
        <v>1775</v>
      </c>
      <c r="N29" s="545" t="s">
        <v>1776</v>
      </c>
      <c r="O29" s="545" t="s">
        <v>1777</v>
      </c>
      <c r="P29" s="546" t="s">
        <v>1778</v>
      </c>
    </row>
    <row r="30" spans="1:16" s="335" customFormat="1" ht="42" customHeight="1">
      <c r="A30" s="158">
        <v>27</v>
      </c>
      <c r="B30" s="401" t="s">
        <v>1779</v>
      </c>
      <c r="C30" s="399" t="s">
        <v>1780</v>
      </c>
      <c r="D30" s="399" t="s">
        <v>1781</v>
      </c>
      <c r="E30" s="161"/>
      <c r="F30" s="161"/>
      <c r="G30" s="543">
        <v>1</v>
      </c>
      <c r="H30" s="326" t="s">
        <v>1782</v>
      </c>
      <c r="I30" s="324"/>
      <c r="J30" s="401" t="s">
        <v>1772</v>
      </c>
      <c r="K30" s="398" t="s">
        <v>1773</v>
      </c>
      <c r="L30" s="401" t="s">
        <v>1774</v>
      </c>
      <c r="M30" s="399" t="s">
        <v>1775</v>
      </c>
      <c r="N30" s="545" t="s">
        <v>1776</v>
      </c>
      <c r="O30" s="545" t="s">
        <v>1777</v>
      </c>
      <c r="P30" s="546" t="s">
        <v>1778</v>
      </c>
    </row>
    <row r="31" spans="1:16" s="335" customFormat="1" ht="42" customHeight="1">
      <c r="A31" s="158">
        <v>28</v>
      </c>
      <c r="B31" s="401" t="s">
        <v>1783</v>
      </c>
      <c r="C31" s="399" t="s">
        <v>1784</v>
      </c>
      <c r="D31" s="399" t="s">
        <v>1785</v>
      </c>
      <c r="E31" s="399" t="s">
        <v>1786</v>
      </c>
      <c r="F31" s="161"/>
      <c r="G31" s="543">
        <v>3</v>
      </c>
      <c r="H31" s="326" t="s">
        <v>1787</v>
      </c>
      <c r="I31" s="324"/>
      <c r="J31" s="401" t="s">
        <v>1788</v>
      </c>
      <c r="K31" s="398" t="s">
        <v>1789</v>
      </c>
      <c r="L31" s="401" t="s">
        <v>1790</v>
      </c>
      <c r="M31" s="399" t="s">
        <v>1789</v>
      </c>
      <c r="N31" s="545" t="s">
        <v>1791</v>
      </c>
      <c r="O31" s="545" t="s">
        <v>1792</v>
      </c>
      <c r="P31" s="546" t="s">
        <v>1793</v>
      </c>
    </row>
    <row r="32" spans="1:16" s="335" customFormat="1" ht="42" customHeight="1">
      <c r="A32" s="158">
        <v>29</v>
      </c>
      <c r="B32" s="401" t="s">
        <v>1794</v>
      </c>
      <c r="C32" s="399" t="s">
        <v>1795</v>
      </c>
      <c r="D32" s="399" t="s">
        <v>1796</v>
      </c>
      <c r="E32" s="399" t="s">
        <v>1796</v>
      </c>
      <c r="F32" s="161"/>
      <c r="G32" s="543">
        <v>3</v>
      </c>
      <c r="H32" s="326" t="s">
        <v>1797</v>
      </c>
      <c r="I32" s="324"/>
      <c r="J32" s="401" t="s">
        <v>1788</v>
      </c>
      <c r="K32" s="398" t="s">
        <v>1789</v>
      </c>
      <c r="L32" s="401" t="s">
        <v>1790</v>
      </c>
      <c r="M32" s="399" t="s">
        <v>1789</v>
      </c>
      <c r="N32" s="545" t="s">
        <v>1791</v>
      </c>
      <c r="O32" s="545" t="s">
        <v>1792</v>
      </c>
      <c r="P32" s="546" t="s">
        <v>1793</v>
      </c>
    </row>
    <row r="33" spans="1:16" s="335" customFormat="1" ht="42" customHeight="1">
      <c r="A33" s="158">
        <v>30</v>
      </c>
      <c r="B33" s="401" t="s">
        <v>1798</v>
      </c>
      <c r="C33" s="399" t="s">
        <v>1799</v>
      </c>
      <c r="D33" s="399" t="s">
        <v>1800</v>
      </c>
      <c r="E33" s="161"/>
      <c r="F33" s="161"/>
      <c r="G33" s="543">
        <v>2</v>
      </c>
      <c r="H33" s="326" t="s">
        <v>1801</v>
      </c>
      <c r="I33" s="324"/>
      <c r="J33" s="401" t="s">
        <v>1802</v>
      </c>
      <c r="K33" s="398" t="s">
        <v>1803</v>
      </c>
      <c r="L33" s="401" t="s">
        <v>1804</v>
      </c>
      <c r="M33" s="399" t="s">
        <v>1805</v>
      </c>
      <c r="N33" s="545" t="s">
        <v>1806</v>
      </c>
      <c r="O33" s="545" t="s">
        <v>1807</v>
      </c>
      <c r="P33" s="546" t="s">
        <v>1808</v>
      </c>
    </row>
    <row r="34" spans="1:16" s="335" customFormat="1" ht="42" customHeight="1">
      <c r="A34" s="158">
        <v>31</v>
      </c>
      <c r="B34" s="401" t="s">
        <v>1809</v>
      </c>
      <c r="C34" s="399" t="s">
        <v>1810</v>
      </c>
      <c r="D34" s="399" t="s">
        <v>1811</v>
      </c>
      <c r="E34" s="161"/>
      <c r="F34" s="161"/>
      <c r="G34" s="543">
        <v>2</v>
      </c>
      <c r="H34" s="326" t="s">
        <v>1812</v>
      </c>
      <c r="I34" s="324"/>
      <c r="J34" s="401" t="s">
        <v>1802</v>
      </c>
      <c r="K34" s="398" t="s">
        <v>1803</v>
      </c>
      <c r="L34" s="401" t="s">
        <v>1804</v>
      </c>
      <c r="M34" s="399" t="s">
        <v>1805</v>
      </c>
      <c r="N34" s="545" t="s">
        <v>1806</v>
      </c>
      <c r="O34" s="545" t="s">
        <v>1807</v>
      </c>
      <c r="P34" s="546" t="s">
        <v>1808</v>
      </c>
    </row>
    <row r="35" spans="1:16" s="335" customFormat="1" ht="42" customHeight="1">
      <c r="A35" s="158">
        <v>32</v>
      </c>
      <c r="B35" s="401" t="s">
        <v>1813</v>
      </c>
      <c r="C35" s="399" t="s">
        <v>1814</v>
      </c>
      <c r="D35" s="399" t="s">
        <v>1815</v>
      </c>
      <c r="E35" s="399" t="s">
        <v>1815</v>
      </c>
      <c r="F35" s="161"/>
      <c r="G35" s="543">
        <v>2</v>
      </c>
      <c r="H35" s="326" t="s">
        <v>1816</v>
      </c>
      <c r="I35" s="324"/>
      <c r="J35" s="401" t="s">
        <v>1817</v>
      </c>
      <c r="K35" s="398" t="s">
        <v>1818</v>
      </c>
      <c r="L35" s="401" t="s">
        <v>1819</v>
      </c>
      <c r="M35" s="399" t="s">
        <v>1818</v>
      </c>
      <c r="N35" s="545" t="s">
        <v>1820</v>
      </c>
      <c r="O35" s="545" t="s">
        <v>1821</v>
      </c>
      <c r="P35" s="546" t="s">
        <v>1822</v>
      </c>
    </row>
    <row r="36" spans="1:16" s="335" customFormat="1" ht="42" customHeight="1">
      <c r="A36" s="158">
        <v>33</v>
      </c>
      <c r="B36" s="401" t="s">
        <v>1823</v>
      </c>
      <c r="C36" s="399" t="s">
        <v>1824</v>
      </c>
      <c r="D36" s="399" t="s">
        <v>1825</v>
      </c>
      <c r="E36" s="161"/>
      <c r="F36" s="161"/>
      <c r="G36" s="543">
        <v>2</v>
      </c>
      <c r="H36" s="326" t="s">
        <v>971</v>
      </c>
      <c r="I36" s="324"/>
      <c r="J36" s="401" t="s">
        <v>1826</v>
      </c>
      <c r="K36" s="398" t="s">
        <v>1827</v>
      </c>
      <c r="L36" s="401" t="s">
        <v>1828</v>
      </c>
      <c r="M36" s="399" t="s">
        <v>1827</v>
      </c>
      <c r="N36" s="545" t="s">
        <v>1829</v>
      </c>
      <c r="O36" s="545" t="s">
        <v>1830</v>
      </c>
      <c r="P36" s="546" t="s">
        <v>1831</v>
      </c>
    </row>
    <row r="37" spans="1:16" s="335" customFormat="1" ht="42" customHeight="1" thickBot="1">
      <c r="A37" s="182">
        <v>34</v>
      </c>
      <c r="B37" s="551" t="s">
        <v>1832</v>
      </c>
      <c r="C37" s="552" t="s">
        <v>1833</v>
      </c>
      <c r="D37" s="552" t="s">
        <v>1834</v>
      </c>
      <c r="E37" s="552" t="s">
        <v>1835</v>
      </c>
      <c r="F37" s="553" t="s">
        <v>1836</v>
      </c>
      <c r="G37" s="554">
        <v>3</v>
      </c>
      <c r="H37" s="555">
        <v>38078</v>
      </c>
      <c r="I37" s="539"/>
      <c r="J37" s="551" t="s">
        <v>1837</v>
      </c>
      <c r="K37" s="556" t="s">
        <v>1838</v>
      </c>
      <c r="L37" s="551" t="s">
        <v>1839</v>
      </c>
      <c r="M37" s="552" t="s">
        <v>1840</v>
      </c>
      <c r="N37" s="557" t="s">
        <v>1841</v>
      </c>
      <c r="O37" s="557" t="s">
        <v>1842</v>
      </c>
      <c r="P37" s="558" t="s">
        <v>1843</v>
      </c>
    </row>
  </sheetData>
  <mergeCells count="5">
    <mergeCell ref="A1:B1"/>
    <mergeCell ref="A2:A3"/>
    <mergeCell ref="B2:H2"/>
    <mergeCell ref="J2:K2"/>
    <mergeCell ref="L2:P2"/>
  </mergeCells>
  <phoneticPr fontId="17"/>
  <hyperlinks>
    <hyperlink ref="P4" r:id="rId1"/>
    <hyperlink ref="P5" r:id="rId2"/>
    <hyperlink ref="P6" r:id="rId3"/>
    <hyperlink ref="P7" r:id="rId4"/>
    <hyperlink ref="P8" r:id="rId5"/>
    <hyperlink ref="P9" r:id="rId6"/>
    <hyperlink ref="P10" r:id="rId7"/>
    <hyperlink ref="P11" r:id="rId8"/>
    <hyperlink ref="P12" r:id="rId9"/>
    <hyperlink ref="P13" r:id="rId10"/>
    <hyperlink ref="P14" r:id="rId11"/>
    <hyperlink ref="P15" r:id="rId12"/>
    <hyperlink ref="P17" r:id="rId13"/>
    <hyperlink ref="P18" r:id="rId14"/>
    <hyperlink ref="F19" r:id="rId15"/>
    <hyperlink ref="P19" r:id="rId16"/>
    <hyperlink ref="P20" r:id="rId17"/>
    <hyperlink ref="P21" r:id="rId18"/>
    <hyperlink ref="P22" r:id="rId19"/>
    <hyperlink ref="P23" r:id="rId20"/>
    <hyperlink ref="P24" r:id="rId21"/>
    <hyperlink ref="P25" r:id="rId22"/>
    <hyperlink ref="P26" r:id="rId23"/>
    <hyperlink ref="P27" r:id="rId24"/>
    <hyperlink ref="P28" r:id="rId25"/>
    <hyperlink ref="P29" r:id="rId26"/>
    <hyperlink ref="P30" r:id="rId27"/>
    <hyperlink ref="P33" r:id="rId28"/>
    <hyperlink ref="P34" r:id="rId29"/>
    <hyperlink ref="P35" r:id="rId30"/>
    <hyperlink ref="P36" r:id="rId31"/>
    <hyperlink ref="F37" r:id="rId32"/>
    <hyperlink ref="P37" r:id="rId33"/>
    <hyperlink ref="P31" r:id="rId34"/>
    <hyperlink ref="P32" r:id="rId35"/>
  </hyperlinks>
  <pageMargins left="0.70866141732283472" right="0.70866141732283472" top="0.74803149606299213" bottom="0.74803149606299213" header="0.31496062992125984" footer="0.31496062992125984"/>
  <pageSetup paperSize="9" scale="65" fitToHeight="2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9"/>
  <sheetViews>
    <sheetView view="pageBreakPreview" topLeftCell="E1" zoomScale="70" zoomScaleNormal="60" zoomScaleSheetLayoutView="70" workbookViewId="0">
      <selection activeCell="F11" sqref="F11"/>
    </sheetView>
  </sheetViews>
  <sheetFormatPr defaultColWidth="16.375" defaultRowHeight="21" customHeight="1"/>
  <cols>
    <col min="1" max="1" width="6.375" style="132" customWidth="1"/>
    <col min="2" max="2" width="22.375" style="71" customWidth="1"/>
    <col min="3" max="3" width="33.5" style="71" customWidth="1"/>
    <col min="4" max="4" width="17.125" style="71" customWidth="1"/>
    <col min="5" max="5" width="17.875" style="71" customWidth="1"/>
    <col min="6" max="6" width="16.5" style="71" customWidth="1"/>
    <col min="7" max="7" width="8.125" style="71" customWidth="1"/>
    <col min="8" max="8" width="10" style="133" customWidth="1"/>
    <col min="9" max="9" width="2" style="133" customWidth="1"/>
    <col min="10" max="10" width="16.875" style="71" customWidth="1"/>
    <col min="11" max="11" width="16.375" style="71" customWidth="1"/>
    <col min="12" max="12" width="24.5" style="71" customWidth="1"/>
    <col min="13" max="13" width="17.375" style="71" customWidth="1"/>
    <col min="14" max="14" width="16.25" style="71" customWidth="1"/>
    <col min="15" max="15" width="20.25" style="71" customWidth="1"/>
    <col min="16" max="16" width="7.625" style="71" customWidth="1"/>
    <col min="17" max="17" width="8.625" style="71" customWidth="1"/>
    <col min="18" max="18" width="14.875" style="71" customWidth="1"/>
    <col min="19" max="23" width="1.875" style="71" customWidth="1"/>
    <col min="24" max="16384" width="16.375" style="71"/>
  </cols>
  <sheetData>
    <row r="1" spans="1:18" ht="42" customHeight="1" thickBot="1">
      <c r="A1" s="570" t="s">
        <v>237</v>
      </c>
      <c r="B1" s="570"/>
      <c r="C1" s="570"/>
      <c r="D1" s="570"/>
      <c r="E1" s="570"/>
      <c r="F1" s="570"/>
      <c r="G1" s="570"/>
      <c r="H1" s="570"/>
      <c r="I1" s="571"/>
      <c r="J1" s="570"/>
      <c r="K1" s="570"/>
      <c r="L1" s="570"/>
      <c r="M1" s="570"/>
      <c r="N1" s="570"/>
      <c r="O1" s="570"/>
      <c r="P1" s="570"/>
      <c r="Q1" s="570"/>
      <c r="R1" s="570"/>
    </row>
    <row r="2" spans="1:18" ht="37.5" customHeight="1">
      <c r="A2" s="572" t="s">
        <v>238</v>
      </c>
      <c r="B2" s="574" t="s">
        <v>239</v>
      </c>
      <c r="C2" s="575"/>
      <c r="D2" s="575"/>
      <c r="E2" s="575"/>
      <c r="F2" s="575"/>
      <c r="G2" s="575"/>
      <c r="H2" s="576"/>
      <c r="I2" s="72"/>
      <c r="J2" s="574" t="s">
        <v>240</v>
      </c>
      <c r="K2" s="575"/>
      <c r="L2" s="575"/>
      <c r="M2" s="575"/>
      <c r="N2" s="575"/>
      <c r="O2" s="575"/>
      <c r="P2" s="575"/>
      <c r="Q2" s="575"/>
      <c r="R2" s="576"/>
    </row>
    <row r="3" spans="1:18" s="80" customFormat="1" ht="50.25" customHeight="1" thickBot="1">
      <c r="A3" s="573"/>
      <c r="B3" s="73" t="s">
        <v>241</v>
      </c>
      <c r="C3" s="74" t="s">
        <v>242</v>
      </c>
      <c r="D3" s="74" t="s">
        <v>2</v>
      </c>
      <c r="E3" s="74" t="s">
        <v>243</v>
      </c>
      <c r="F3" s="74" t="s">
        <v>244</v>
      </c>
      <c r="G3" s="75" t="s">
        <v>245</v>
      </c>
      <c r="H3" s="76" t="s">
        <v>246</v>
      </c>
      <c r="I3" s="77"/>
      <c r="J3" s="73" t="s">
        <v>247</v>
      </c>
      <c r="K3" s="74" t="s">
        <v>248</v>
      </c>
      <c r="L3" s="74" t="s">
        <v>249</v>
      </c>
      <c r="M3" s="74" t="s">
        <v>2</v>
      </c>
      <c r="N3" s="74" t="s">
        <v>250</v>
      </c>
      <c r="O3" s="74" t="s">
        <v>244</v>
      </c>
      <c r="P3" s="78" t="s">
        <v>251</v>
      </c>
      <c r="Q3" s="78" t="s">
        <v>252</v>
      </c>
      <c r="R3" s="79" t="s">
        <v>253</v>
      </c>
    </row>
    <row r="4" spans="1:18" s="93" customFormat="1" ht="60" customHeight="1">
      <c r="A4" s="81">
        <v>1</v>
      </c>
      <c r="B4" s="82" t="s">
        <v>254</v>
      </c>
      <c r="C4" s="83" t="s">
        <v>255</v>
      </c>
      <c r="D4" s="83" t="s">
        <v>256</v>
      </c>
      <c r="E4" s="83" t="s">
        <v>257</v>
      </c>
      <c r="F4" s="84"/>
      <c r="G4" s="85">
        <v>2</v>
      </c>
      <c r="H4" s="86">
        <v>36342</v>
      </c>
      <c r="I4" s="87"/>
      <c r="J4" s="88" t="s">
        <v>258</v>
      </c>
      <c r="K4" s="83" t="s">
        <v>259</v>
      </c>
      <c r="L4" s="83" t="s">
        <v>260</v>
      </c>
      <c r="M4" s="83" t="s">
        <v>129</v>
      </c>
      <c r="N4" s="89" t="s">
        <v>261</v>
      </c>
      <c r="O4" s="90" t="s">
        <v>131</v>
      </c>
      <c r="P4" s="91">
        <v>4</v>
      </c>
      <c r="Q4" s="91">
        <v>8</v>
      </c>
      <c r="R4" s="92" t="s">
        <v>262</v>
      </c>
    </row>
    <row r="5" spans="1:18" s="93" customFormat="1" ht="60" customHeight="1">
      <c r="A5" s="94">
        <v>2</v>
      </c>
      <c r="B5" s="95" t="s">
        <v>263</v>
      </c>
      <c r="C5" s="96" t="s">
        <v>264</v>
      </c>
      <c r="D5" s="96" t="s">
        <v>265</v>
      </c>
      <c r="E5" s="96"/>
      <c r="F5" s="96"/>
      <c r="G5" s="97">
        <v>2</v>
      </c>
      <c r="H5" s="98">
        <v>33688</v>
      </c>
      <c r="I5" s="87"/>
      <c r="J5" s="99" t="s">
        <v>266</v>
      </c>
      <c r="K5" s="96" t="s">
        <v>39</v>
      </c>
      <c r="L5" s="96" t="s">
        <v>267</v>
      </c>
      <c r="M5" s="96" t="s">
        <v>268</v>
      </c>
      <c r="N5" s="100" t="s">
        <v>269</v>
      </c>
      <c r="O5" s="101" t="s">
        <v>270</v>
      </c>
      <c r="P5" s="102">
        <v>4</v>
      </c>
      <c r="Q5" s="102">
        <v>6</v>
      </c>
      <c r="R5" s="103" t="s">
        <v>262</v>
      </c>
    </row>
    <row r="6" spans="1:18" s="93" customFormat="1" ht="60" customHeight="1">
      <c r="A6" s="94">
        <v>3</v>
      </c>
      <c r="B6" s="95" t="s">
        <v>271</v>
      </c>
      <c r="C6" s="96" t="s">
        <v>272</v>
      </c>
      <c r="D6" s="96" t="s">
        <v>273</v>
      </c>
      <c r="E6" s="96" t="s">
        <v>274</v>
      </c>
      <c r="F6" s="104" t="s">
        <v>275</v>
      </c>
      <c r="G6" s="97">
        <v>3</v>
      </c>
      <c r="H6" s="98" t="s">
        <v>276</v>
      </c>
      <c r="I6" s="87"/>
      <c r="J6" s="99" t="s">
        <v>277</v>
      </c>
      <c r="K6" s="105"/>
      <c r="L6" s="96" t="s">
        <v>278</v>
      </c>
      <c r="M6" s="96" t="s">
        <v>279</v>
      </c>
      <c r="N6" s="100" t="s">
        <v>280</v>
      </c>
      <c r="O6" s="101" t="s">
        <v>281</v>
      </c>
      <c r="P6" s="102">
        <v>8</v>
      </c>
      <c r="Q6" s="102">
        <v>12</v>
      </c>
      <c r="R6" s="103" t="s">
        <v>282</v>
      </c>
    </row>
    <row r="7" spans="1:18" s="93" customFormat="1" ht="60" customHeight="1">
      <c r="A7" s="94">
        <v>4</v>
      </c>
      <c r="B7" s="95" t="s">
        <v>283</v>
      </c>
      <c r="C7" s="96" t="s">
        <v>284</v>
      </c>
      <c r="D7" s="96" t="s">
        <v>285</v>
      </c>
      <c r="E7" s="96"/>
      <c r="F7" s="106"/>
      <c r="G7" s="97">
        <v>2</v>
      </c>
      <c r="H7" s="98">
        <v>31867</v>
      </c>
      <c r="I7" s="87"/>
      <c r="J7" s="99" t="s">
        <v>286</v>
      </c>
      <c r="K7" s="96" t="s">
        <v>234</v>
      </c>
      <c r="L7" s="96" t="s">
        <v>1850</v>
      </c>
      <c r="M7" s="96" t="s">
        <v>287</v>
      </c>
      <c r="N7" s="100" t="s">
        <v>288</v>
      </c>
      <c r="O7" s="101" t="s">
        <v>1851</v>
      </c>
      <c r="P7" s="102">
        <v>5</v>
      </c>
      <c r="Q7" s="102">
        <v>7</v>
      </c>
      <c r="R7" s="103" t="s">
        <v>262</v>
      </c>
    </row>
    <row r="8" spans="1:18" s="93" customFormat="1" ht="60" customHeight="1">
      <c r="A8" s="94">
        <v>5</v>
      </c>
      <c r="B8" s="95" t="s">
        <v>289</v>
      </c>
      <c r="C8" s="96" t="s">
        <v>290</v>
      </c>
      <c r="D8" s="97" t="s">
        <v>291</v>
      </c>
      <c r="E8" s="96"/>
      <c r="F8" s="96"/>
      <c r="G8" s="97">
        <v>2</v>
      </c>
      <c r="H8" s="98">
        <v>31656</v>
      </c>
      <c r="I8" s="87"/>
      <c r="J8" s="99" t="s">
        <v>292</v>
      </c>
      <c r="K8" s="96" t="s">
        <v>234</v>
      </c>
      <c r="L8" s="96" t="s">
        <v>293</v>
      </c>
      <c r="M8" s="96" t="s">
        <v>294</v>
      </c>
      <c r="N8" s="100" t="s">
        <v>295</v>
      </c>
      <c r="O8" s="559" t="s">
        <v>139</v>
      </c>
      <c r="P8" s="102">
        <v>2</v>
      </c>
      <c r="Q8" s="102">
        <v>4</v>
      </c>
      <c r="R8" s="103" t="s">
        <v>262</v>
      </c>
    </row>
    <row r="9" spans="1:18" s="93" customFormat="1" ht="60" customHeight="1">
      <c r="A9" s="94">
        <v>6</v>
      </c>
      <c r="B9" s="95" t="s">
        <v>296</v>
      </c>
      <c r="C9" s="96" t="s">
        <v>297</v>
      </c>
      <c r="D9" s="96" t="s">
        <v>298</v>
      </c>
      <c r="E9" s="96" t="s">
        <v>299</v>
      </c>
      <c r="F9" s="96"/>
      <c r="G9" s="97">
        <v>4</v>
      </c>
      <c r="H9" s="98">
        <v>36769</v>
      </c>
      <c r="I9" s="87"/>
      <c r="J9" s="99" t="s">
        <v>300</v>
      </c>
      <c r="K9" s="96" t="s">
        <v>301</v>
      </c>
      <c r="L9" s="96" t="s">
        <v>302</v>
      </c>
      <c r="M9" s="96" t="s">
        <v>303</v>
      </c>
      <c r="N9" s="100" t="s">
        <v>304</v>
      </c>
      <c r="O9" s="560" t="s">
        <v>1852</v>
      </c>
      <c r="P9" s="102">
        <v>4</v>
      </c>
      <c r="Q9" s="102">
        <v>5</v>
      </c>
      <c r="R9" s="103" t="s">
        <v>262</v>
      </c>
    </row>
    <row r="10" spans="1:18" s="93" customFormat="1" ht="60" customHeight="1">
      <c r="A10" s="94">
        <v>7</v>
      </c>
      <c r="B10" s="95" t="s">
        <v>305</v>
      </c>
      <c r="C10" s="96" t="s">
        <v>306</v>
      </c>
      <c r="D10" s="96" t="s">
        <v>307</v>
      </c>
      <c r="E10" s="96" t="s">
        <v>308</v>
      </c>
      <c r="F10" s="106" t="s">
        <v>309</v>
      </c>
      <c r="G10" s="97">
        <v>2</v>
      </c>
      <c r="H10" s="98">
        <v>28522</v>
      </c>
      <c r="I10" s="87"/>
      <c r="J10" s="99" t="s">
        <v>310</v>
      </c>
      <c r="K10" s="96" t="s">
        <v>311</v>
      </c>
      <c r="L10" s="96" t="s">
        <v>312</v>
      </c>
      <c r="M10" s="96" t="s">
        <v>313</v>
      </c>
      <c r="N10" s="100" t="s">
        <v>308</v>
      </c>
      <c r="O10" s="101" t="s">
        <v>1853</v>
      </c>
      <c r="P10" s="102">
        <v>7</v>
      </c>
      <c r="Q10" s="102">
        <v>10</v>
      </c>
      <c r="R10" s="103" t="s">
        <v>262</v>
      </c>
    </row>
    <row r="11" spans="1:18" s="93" customFormat="1" ht="120.75" customHeight="1">
      <c r="A11" s="94">
        <v>8</v>
      </c>
      <c r="B11" s="95" t="s">
        <v>314</v>
      </c>
      <c r="C11" s="96" t="s">
        <v>315</v>
      </c>
      <c r="D11" s="96" t="s">
        <v>316</v>
      </c>
      <c r="E11" s="96" t="s">
        <v>317</v>
      </c>
      <c r="F11" s="107" t="s">
        <v>318</v>
      </c>
      <c r="G11" s="97" t="s">
        <v>319</v>
      </c>
      <c r="H11" s="98">
        <v>32899</v>
      </c>
      <c r="I11" s="87"/>
      <c r="J11" s="99" t="s">
        <v>320</v>
      </c>
      <c r="K11" s="96" t="s">
        <v>321</v>
      </c>
      <c r="L11" s="96" t="s">
        <v>315</v>
      </c>
      <c r="M11" s="96" t="s">
        <v>316</v>
      </c>
      <c r="N11" s="100" t="s">
        <v>322</v>
      </c>
      <c r="O11" s="105"/>
      <c r="P11" s="102">
        <v>20</v>
      </c>
      <c r="Q11" s="102">
        <v>40</v>
      </c>
      <c r="R11" s="103" t="s">
        <v>282</v>
      </c>
    </row>
    <row r="12" spans="1:18" s="93" customFormat="1" ht="70.5" customHeight="1">
      <c r="A12" s="94">
        <v>9</v>
      </c>
      <c r="B12" s="95" t="s">
        <v>323</v>
      </c>
      <c r="C12" s="96" t="s">
        <v>324</v>
      </c>
      <c r="D12" s="96" t="s">
        <v>325</v>
      </c>
      <c r="E12" s="96" t="s">
        <v>325</v>
      </c>
      <c r="F12" s="108" t="s">
        <v>326</v>
      </c>
      <c r="G12" s="97">
        <v>3</v>
      </c>
      <c r="H12" s="98">
        <v>33329</v>
      </c>
      <c r="I12" s="87"/>
      <c r="J12" s="99" t="s">
        <v>327</v>
      </c>
      <c r="K12" s="96" t="s">
        <v>328</v>
      </c>
      <c r="L12" s="96" t="s">
        <v>329</v>
      </c>
      <c r="M12" s="96" t="s">
        <v>330</v>
      </c>
      <c r="N12" s="100" t="s">
        <v>331</v>
      </c>
      <c r="O12" s="101" t="s">
        <v>332</v>
      </c>
      <c r="P12" s="102">
        <v>4</v>
      </c>
      <c r="Q12" s="102">
        <v>6</v>
      </c>
      <c r="R12" s="103" t="s">
        <v>282</v>
      </c>
    </row>
    <row r="13" spans="1:18" s="93" customFormat="1" ht="90" customHeight="1">
      <c r="A13" s="94">
        <v>10</v>
      </c>
      <c r="B13" s="109" t="s">
        <v>333</v>
      </c>
      <c r="C13" s="110" t="s">
        <v>334</v>
      </c>
      <c r="D13" s="110" t="s">
        <v>335</v>
      </c>
      <c r="E13" s="110" t="s">
        <v>336</v>
      </c>
      <c r="F13" s="107" t="s">
        <v>337</v>
      </c>
      <c r="G13" s="97">
        <v>7</v>
      </c>
      <c r="H13" s="98">
        <v>33719</v>
      </c>
      <c r="I13" s="87"/>
      <c r="J13" s="99" t="s">
        <v>338</v>
      </c>
      <c r="K13" s="96" t="s">
        <v>339</v>
      </c>
      <c r="L13" s="96" t="s">
        <v>340</v>
      </c>
      <c r="M13" s="96" t="s">
        <v>335</v>
      </c>
      <c r="N13" s="100" t="s">
        <v>341</v>
      </c>
      <c r="O13" s="101" t="s">
        <v>337</v>
      </c>
      <c r="P13" s="102">
        <v>11</v>
      </c>
      <c r="Q13" s="102">
        <v>21</v>
      </c>
      <c r="R13" s="103" t="s">
        <v>282</v>
      </c>
    </row>
    <row r="14" spans="1:18" s="93" customFormat="1" ht="60" customHeight="1">
      <c r="A14" s="94">
        <v>11</v>
      </c>
      <c r="B14" s="95" t="s">
        <v>342</v>
      </c>
      <c r="C14" s="96" t="s">
        <v>343</v>
      </c>
      <c r="D14" s="96" t="s">
        <v>344</v>
      </c>
      <c r="E14" s="96"/>
      <c r="F14" s="100"/>
      <c r="G14" s="97">
        <v>3</v>
      </c>
      <c r="H14" s="98" t="s">
        <v>345</v>
      </c>
      <c r="I14" s="87"/>
      <c r="J14" s="99" t="s">
        <v>346</v>
      </c>
      <c r="K14" s="96" t="s">
        <v>39</v>
      </c>
      <c r="L14" s="96" t="s">
        <v>347</v>
      </c>
      <c r="M14" s="96" t="s">
        <v>348</v>
      </c>
      <c r="N14" s="100" t="s">
        <v>349</v>
      </c>
      <c r="O14" s="101" t="s">
        <v>1854</v>
      </c>
      <c r="P14" s="102">
        <v>3</v>
      </c>
      <c r="Q14" s="102">
        <v>3</v>
      </c>
      <c r="R14" s="103" t="s">
        <v>262</v>
      </c>
    </row>
    <row r="15" spans="1:18" s="93" customFormat="1" ht="60" customHeight="1">
      <c r="A15" s="94">
        <v>12</v>
      </c>
      <c r="B15" s="95" t="s">
        <v>350</v>
      </c>
      <c r="C15" s="96" t="s">
        <v>351</v>
      </c>
      <c r="D15" s="96" t="s">
        <v>352</v>
      </c>
      <c r="E15" s="96" t="s">
        <v>352</v>
      </c>
      <c r="F15" s="111"/>
      <c r="G15" s="97">
        <v>2</v>
      </c>
      <c r="H15" s="98">
        <v>39691</v>
      </c>
      <c r="I15" s="87"/>
      <c r="J15" s="99" t="s">
        <v>353</v>
      </c>
      <c r="K15" s="96" t="s">
        <v>354</v>
      </c>
      <c r="L15" s="96" t="s">
        <v>355</v>
      </c>
      <c r="M15" s="96" t="s">
        <v>356</v>
      </c>
      <c r="N15" s="100" t="s">
        <v>357</v>
      </c>
      <c r="O15" s="101" t="s">
        <v>358</v>
      </c>
      <c r="P15" s="102">
        <v>4</v>
      </c>
      <c r="Q15" s="102">
        <v>6</v>
      </c>
      <c r="R15" s="103" t="s">
        <v>262</v>
      </c>
    </row>
    <row r="16" spans="1:18" s="93" customFormat="1" ht="60" customHeight="1">
      <c r="A16" s="94">
        <v>13</v>
      </c>
      <c r="B16" s="95" t="s">
        <v>359</v>
      </c>
      <c r="C16" s="96" t="s">
        <v>360</v>
      </c>
      <c r="D16" s="96" t="s">
        <v>361</v>
      </c>
      <c r="E16" s="96" t="s">
        <v>362</v>
      </c>
      <c r="F16" s="111"/>
      <c r="G16" s="97">
        <v>2</v>
      </c>
      <c r="H16" s="98">
        <v>29921</v>
      </c>
      <c r="I16" s="87"/>
      <c r="J16" s="99" t="s">
        <v>363</v>
      </c>
      <c r="K16" s="96" t="s">
        <v>364</v>
      </c>
      <c r="L16" s="96" t="s">
        <v>365</v>
      </c>
      <c r="M16" s="96" t="s">
        <v>366</v>
      </c>
      <c r="N16" s="100" t="s">
        <v>367</v>
      </c>
      <c r="O16" s="101" t="s">
        <v>368</v>
      </c>
      <c r="P16" s="102">
        <v>4</v>
      </c>
      <c r="Q16" s="102">
        <v>6</v>
      </c>
      <c r="R16" s="103" t="s">
        <v>262</v>
      </c>
    </row>
    <row r="17" spans="1:23" s="93" customFormat="1" ht="60" customHeight="1" thickBot="1">
      <c r="A17" s="112">
        <v>14</v>
      </c>
      <c r="B17" s="113" t="s">
        <v>369</v>
      </c>
      <c r="C17" s="114" t="s">
        <v>370</v>
      </c>
      <c r="D17" s="114" t="s">
        <v>371</v>
      </c>
      <c r="E17" s="114"/>
      <c r="F17" s="115"/>
      <c r="G17" s="116">
        <v>1</v>
      </c>
      <c r="H17" s="117">
        <v>33676</v>
      </c>
      <c r="I17" s="87"/>
      <c r="J17" s="118" t="s">
        <v>372</v>
      </c>
      <c r="K17" s="114" t="s">
        <v>57</v>
      </c>
      <c r="L17" s="114" t="s">
        <v>373</v>
      </c>
      <c r="M17" s="114" t="s">
        <v>374</v>
      </c>
      <c r="N17" s="119" t="s">
        <v>375</v>
      </c>
      <c r="O17" s="120" t="s">
        <v>376</v>
      </c>
      <c r="P17" s="121">
        <v>2</v>
      </c>
      <c r="Q17" s="121">
        <v>3</v>
      </c>
      <c r="R17" s="122" t="s">
        <v>262</v>
      </c>
      <c r="W17" s="123"/>
    </row>
    <row r="18" spans="1:23" s="93" customFormat="1" ht="21" customHeight="1">
      <c r="A18" s="124"/>
      <c r="B18" s="125"/>
      <c r="C18" s="125"/>
      <c r="D18" s="125"/>
      <c r="E18" s="125"/>
      <c r="F18" s="126"/>
      <c r="G18" s="126"/>
      <c r="H18" s="127"/>
      <c r="I18" s="127"/>
      <c r="J18" s="125"/>
      <c r="K18" s="125"/>
      <c r="L18" s="125"/>
      <c r="M18" s="125"/>
      <c r="N18" s="125"/>
      <c r="O18" s="128" t="s">
        <v>377</v>
      </c>
      <c r="P18" s="129">
        <f>SUM(P4:P17)</f>
        <v>82</v>
      </c>
      <c r="Q18" s="130">
        <f>SUM(Q4:Q17)</f>
        <v>137</v>
      </c>
      <c r="R18" s="131"/>
    </row>
    <row r="19" spans="1:23" ht="21" customHeight="1">
      <c r="P19" s="134"/>
      <c r="Q19" s="134"/>
    </row>
  </sheetData>
  <mergeCells count="4">
    <mergeCell ref="A1:R1"/>
    <mergeCell ref="A2:A3"/>
    <mergeCell ref="B2:H2"/>
    <mergeCell ref="J2:R2"/>
  </mergeCells>
  <phoneticPr fontId="17"/>
  <dataValidations count="2">
    <dataValidation imeMode="off" allowBlank="1" showInputMessage="1" showErrorMessage="1" sqref="P3:R1048576 D3:F9 D10:E18 H12:I18 F12:F18 D19:I65536 G3:G18 O13 M3:M17 N3:O3 H3:I9"/>
    <dataValidation imeMode="on" allowBlank="1" showInputMessage="1" showErrorMessage="1" sqref="W17 K7:K65536 J2:J65536 H10:I11 F10:F11 K3:K5 C3:C65536 L3:L1048576 M18:M65536 N4:N65536 O14:O65536 O4:O10 O12 B2:B1048576"/>
  </dataValidations>
  <hyperlinks>
    <hyperlink ref="F10" r:id="rId1"/>
    <hyperlink ref="O12" r:id="rId2"/>
    <hyperlink ref="O15" r:id="rId3"/>
    <hyperlink ref="O4" r:id="rId4"/>
    <hyperlink ref="O5" r:id="rId5"/>
    <hyperlink ref="O6" r:id="rId6"/>
    <hyperlink ref="O9" r:id="rId7"/>
    <hyperlink ref="O13" r:id="rId8"/>
    <hyperlink ref="O16" r:id="rId9"/>
    <hyperlink ref="O17" r:id="rId10"/>
    <hyperlink ref="F11" r:id="rId11"/>
    <hyperlink ref="F13" r:id="rId12"/>
    <hyperlink ref="O8" r:id="rId13"/>
    <hyperlink ref="F6" r:id="rId14"/>
    <hyperlink ref="O7" r:id="rId15" display="hidenori-nakahira@town.shimanto.lg.jp"/>
    <hyperlink ref="O10" r:id="rId16"/>
    <hyperlink ref="O14" r:id="rId17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r:id="rId18"/>
  <headerFooter alignWithMargins="0"/>
  <colBreaks count="1" manualBreakCount="1">
    <brk id="9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8"/>
  <sheetViews>
    <sheetView view="pageBreakPreview" zoomScale="50" zoomScaleNormal="55" zoomScaleSheetLayoutView="50" workbookViewId="0">
      <selection activeCell="K31" sqref="K31"/>
    </sheetView>
  </sheetViews>
  <sheetFormatPr defaultRowHeight="13.5"/>
  <cols>
    <col min="1" max="1" width="6.375" style="135" customWidth="1"/>
    <col min="2" max="2" width="18.375" style="135" customWidth="1"/>
    <col min="3" max="3" width="32.25" style="135" customWidth="1"/>
    <col min="4" max="7" width="14.125" style="135" customWidth="1"/>
    <col min="8" max="8" width="18.875" style="135" customWidth="1"/>
    <col min="9" max="9" width="2.875" style="135" customWidth="1"/>
    <col min="10" max="10" width="20.875" style="135" customWidth="1"/>
    <col min="11" max="11" width="22.25" style="135" customWidth="1"/>
    <col min="12" max="12" width="20.875" style="135" customWidth="1"/>
    <col min="13" max="13" width="21.625" style="135" customWidth="1"/>
    <col min="14" max="14" width="15.75" style="135" customWidth="1"/>
    <col min="15" max="15" width="15.875" style="135" customWidth="1"/>
    <col min="16" max="16" width="18" style="135" customWidth="1"/>
    <col min="17" max="19" width="9" style="135"/>
    <col min="20" max="20" width="3.75" style="135" customWidth="1"/>
    <col min="21" max="21" width="9" style="135" hidden="1" customWidth="1"/>
    <col min="22" max="16384" width="9" style="135"/>
  </cols>
  <sheetData>
    <row r="1" spans="1:16" ht="42" customHeight="1">
      <c r="A1" s="579" t="s">
        <v>378</v>
      </c>
      <c r="B1" s="579"/>
      <c r="C1" s="579"/>
      <c r="D1" s="579"/>
      <c r="E1" s="579"/>
      <c r="F1" s="579"/>
    </row>
    <row r="2" spans="1:16" ht="42" customHeight="1">
      <c r="A2" s="136"/>
      <c r="B2" s="136"/>
      <c r="C2" s="136"/>
      <c r="D2" s="136"/>
      <c r="E2" s="136"/>
      <c r="F2" s="136"/>
    </row>
    <row r="3" spans="1:16" ht="21.75" customHeight="1">
      <c r="A3" s="580" t="s">
        <v>379</v>
      </c>
      <c r="B3" s="580"/>
    </row>
    <row r="4" spans="1:16" ht="13.5" customHeight="1">
      <c r="A4" s="580"/>
      <c r="B4" s="580"/>
      <c r="D4" s="137"/>
    </row>
    <row r="5" spans="1:16" ht="13.5" customHeight="1">
      <c r="A5" s="580"/>
      <c r="B5" s="580"/>
    </row>
    <row r="6" spans="1:16" ht="10.5" customHeight="1" thickBot="1">
      <c r="A6" s="581"/>
      <c r="B6" s="581"/>
    </row>
    <row r="7" spans="1:16" ht="21.75" customHeight="1">
      <c r="A7" s="582" t="s">
        <v>380</v>
      </c>
      <c r="B7" s="584" t="s">
        <v>382</v>
      </c>
      <c r="C7" s="584"/>
      <c r="D7" s="584"/>
      <c r="E7" s="584"/>
      <c r="F7" s="584"/>
      <c r="G7" s="584"/>
      <c r="H7" s="585"/>
      <c r="I7" s="138"/>
      <c r="J7" s="586" t="s">
        <v>384</v>
      </c>
      <c r="K7" s="585"/>
      <c r="L7" s="584" t="s">
        <v>386</v>
      </c>
      <c r="M7" s="584"/>
      <c r="N7" s="584"/>
      <c r="O7" s="584"/>
      <c r="P7" s="585"/>
    </row>
    <row r="8" spans="1:16" ht="19.5" customHeight="1" thickBot="1">
      <c r="A8" s="583"/>
      <c r="B8" s="139" t="s">
        <v>387</v>
      </c>
      <c r="C8" s="140" t="s">
        <v>389</v>
      </c>
      <c r="D8" s="140" t="s">
        <v>391</v>
      </c>
      <c r="E8" s="140" t="s">
        <v>392</v>
      </c>
      <c r="F8" s="140" t="s">
        <v>393</v>
      </c>
      <c r="G8" s="140" t="s">
        <v>395</v>
      </c>
      <c r="H8" s="141" t="s">
        <v>397</v>
      </c>
      <c r="I8" s="138"/>
      <c r="J8" s="142" t="s">
        <v>398</v>
      </c>
      <c r="K8" s="143" t="s">
        <v>400</v>
      </c>
      <c r="L8" s="139" t="s">
        <v>398</v>
      </c>
      <c r="M8" s="140" t="s">
        <v>400</v>
      </c>
      <c r="N8" s="144" t="s">
        <v>391</v>
      </c>
      <c r="O8" s="145" t="s">
        <v>392</v>
      </c>
      <c r="P8" s="141" t="s">
        <v>393</v>
      </c>
    </row>
    <row r="9" spans="1:16" s="157" customFormat="1" ht="41.1" customHeight="1">
      <c r="A9" s="146">
        <v>1</v>
      </c>
      <c r="B9" s="147" t="s">
        <v>401</v>
      </c>
      <c r="C9" s="148" t="s">
        <v>402</v>
      </c>
      <c r="D9" s="149" t="s">
        <v>403</v>
      </c>
      <c r="E9" s="149" t="s">
        <v>404</v>
      </c>
      <c r="F9" s="150"/>
      <c r="G9" s="149">
        <v>10</v>
      </c>
      <c r="H9" s="151">
        <v>29935</v>
      </c>
      <c r="I9" s="152"/>
      <c r="J9" s="153" t="s">
        <v>405</v>
      </c>
      <c r="K9" s="154" t="s">
        <v>406</v>
      </c>
      <c r="L9" s="147" t="s">
        <v>407</v>
      </c>
      <c r="M9" s="148" t="s">
        <v>406</v>
      </c>
      <c r="N9" s="155" t="s">
        <v>408</v>
      </c>
      <c r="O9" s="155" t="s">
        <v>409</v>
      </c>
      <c r="P9" s="156" t="s">
        <v>410</v>
      </c>
    </row>
    <row r="10" spans="1:16" s="157" customFormat="1" ht="41.1" customHeight="1">
      <c r="A10" s="158">
        <v>2</v>
      </c>
      <c r="B10" s="159" t="s">
        <v>411</v>
      </c>
      <c r="C10" s="160" t="s">
        <v>412</v>
      </c>
      <c r="D10" s="161" t="s">
        <v>413</v>
      </c>
      <c r="E10" s="161" t="s">
        <v>413</v>
      </c>
      <c r="F10" s="150"/>
      <c r="G10" s="161">
        <v>4</v>
      </c>
      <c r="H10" s="162" t="s">
        <v>414</v>
      </c>
      <c r="I10" s="163"/>
      <c r="J10" s="164" t="s">
        <v>415</v>
      </c>
      <c r="K10" s="162" t="s">
        <v>416</v>
      </c>
      <c r="L10" s="164" t="s">
        <v>415</v>
      </c>
      <c r="M10" s="165" t="s">
        <v>416</v>
      </c>
      <c r="N10" s="161" t="s">
        <v>413</v>
      </c>
      <c r="O10" s="161" t="s">
        <v>413</v>
      </c>
      <c r="P10" s="166"/>
    </row>
    <row r="11" spans="1:16" s="157" customFormat="1" ht="41.1" customHeight="1">
      <c r="A11" s="158">
        <v>3</v>
      </c>
      <c r="B11" s="159" t="s">
        <v>417</v>
      </c>
      <c r="C11" s="160" t="s">
        <v>418</v>
      </c>
      <c r="D11" s="161" t="s">
        <v>419</v>
      </c>
      <c r="E11" s="161" t="s">
        <v>419</v>
      </c>
      <c r="F11" s="150"/>
      <c r="G11" s="161">
        <v>4</v>
      </c>
      <c r="H11" s="151">
        <v>39386</v>
      </c>
      <c r="I11" s="152"/>
      <c r="J11" s="164" t="s">
        <v>420</v>
      </c>
      <c r="K11" s="162" t="s">
        <v>421</v>
      </c>
      <c r="L11" s="159" t="s">
        <v>422</v>
      </c>
      <c r="M11" s="160" t="s">
        <v>423</v>
      </c>
      <c r="N11" s="167" t="s">
        <v>424</v>
      </c>
      <c r="O11" s="167" t="s">
        <v>425</v>
      </c>
      <c r="P11" s="168" t="s">
        <v>426</v>
      </c>
    </row>
    <row r="12" spans="1:16" s="176" customFormat="1" ht="41.1" customHeight="1">
      <c r="A12" s="158">
        <v>4</v>
      </c>
      <c r="B12" s="169" t="s">
        <v>427</v>
      </c>
      <c r="C12" s="148" t="s">
        <v>428</v>
      </c>
      <c r="D12" s="170" t="s">
        <v>429</v>
      </c>
      <c r="E12" s="170" t="s">
        <v>430</v>
      </c>
      <c r="F12" s="150"/>
      <c r="G12" s="170">
        <v>5</v>
      </c>
      <c r="H12" s="171">
        <v>30194</v>
      </c>
      <c r="I12" s="172"/>
      <c r="J12" s="173" t="s">
        <v>431</v>
      </c>
      <c r="K12" s="154" t="s">
        <v>432</v>
      </c>
      <c r="L12" s="169" t="s">
        <v>433</v>
      </c>
      <c r="M12" s="174" t="s">
        <v>434</v>
      </c>
      <c r="N12" s="175" t="s">
        <v>429</v>
      </c>
      <c r="O12" s="175" t="s">
        <v>430</v>
      </c>
      <c r="P12" s="156"/>
    </row>
    <row r="13" spans="1:16" s="176" customFormat="1" ht="41.1" customHeight="1">
      <c r="A13" s="158">
        <v>5</v>
      </c>
      <c r="B13" s="177" t="s">
        <v>435</v>
      </c>
      <c r="C13" s="160" t="s">
        <v>436</v>
      </c>
      <c r="D13" s="150" t="s">
        <v>437</v>
      </c>
      <c r="E13" s="150" t="s">
        <v>438</v>
      </c>
      <c r="F13" s="178" t="s">
        <v>439</v>
      </c>
      <c r="G13" s="150">
        <v>4</v>
      </c>
      <c r="H13" s="179">
        <v>33908</v>
      </c>
      <c r="I13" s="172"/>
      <c r="J13" s="180" t="s">
        <v>440</v>
      </c>
      <c r="K13" s="162" t="s">
        <v>441</v>
      </c>
      <c r="L13" s="177" t="s">
        <v>440</v>
      </c>
      <c r="M13" s="160" t="s">
        <v>441</v>
      </c>
      <c r="N13" s="181" t="s">
        <v>437</v>
      </c>
      <c r="O13" s="181" t="s">
        <v>438</v>
      </c>
      <c r="P13" s="168" t="s">
        <v>439</v>
      </c>
    </row>
    <row r="14" spans="1:16" s="176" customFormat="1" ht="41.1" customHeight="1">
      <c r="A14" s="158">
        <v>6</v>
      </c>
      <c r="B14" s="177" t="s">
        <v>442</v>
      </c>
      <c r="C14" s="160" t="s">
        <v>443</v>
      </c>
      <c r="D14" s="150" t="s">
        <v>444</v>
      </c>
      <c r="E14" s="150" t="s">
        <v>444</v>
      </c>
      <c r="F14" s="150"/>
      <c r="G14" s="150">
        <v>3</v>
      </c>
      <c r="H14" s="179" t="s">
        <v>445</v>
      </c>
      <c r="I14" s="172"/>
      <c r="J14" s="180" t="s">
        <v>446</v>
      </c>
      <c r="K14" s="162" t="s">
        <v>447</v>
      </c>
      <c r="L14" s="159" t="s">
        <v>448</v>
      </c>
      <c r="M14" s="160" t="s">
        <v>447</v>
      </c>
      <c r="N14" s="150" t="s">
        <v>449</v>
      </c>
      <c r="O14" s="181" t="s">
        <v>450</v>
      </c>
      <c r="P14" s="168" t="s">
        <v>451</v>
      </c>
    </row>
    <row r="15" spans="1:16" s="176" customFormat="1" ht="41.1" customHeight="1">
      <c r="A15" s="158">
        <v>7</v>
      </c>
      <c r="B15" s="177" t="s">
        <v>452</v>
      </c>
      <c r="C15" s="160" t="s">
        <v>453</v>
      </c>
      <c r="D15" s="150" t="s">
        <v>454</v>
      </c>
      <c r="E15" s="150" t="s">
        <v>455</v>
      </c>
      <c r="F15" s="150"/>
      <c r="G15" s="150">
        <v>3</v>
      </c>
      <c r="H15" s="179">
        <v>39626</v>
      </c>
      <c r="I15" s="172"/>
      <c r="J15" s="180" t="s">
        <v>456</v>
      </c>
      <c r="K15" s="162" t="s">
        <v>457</v>
      </c>
      <c r="L15" s="177" t="s">
        <v>458</v>
      </c>
      <c r="M15" s="160" t="s">
        <v>457</v>
      </c>
      <c r="N15" s="150" t="s">
        <v>459</v>
      </c>
      <c r="O15" s="181" t="s">
        <v>460</v>
      </c>
      <c r="P15" s="168" t="s">
        <v>461</v>
      </c>
    </row>
    <row r="16" spans="1:16" s="176" customFormat="1" ht="41.1" customHeight="1">
      <c r="A16" s="158">
        <v>8</v>
      </c>
      <c r="B16" s="177" t="s">
        <v>462</v>
      </c>
      <c r="C16" s="160" t="s">
        <v>463</v>
      </c>
      <c r="D16" s="150"/>
      <c r="E16" s="150"/>
      <c r="F16" s="150"/>
      <c r="G16" s="150">
        <v>2</v>
      </c>
      <c r="H16" s="179">
        <v>35774</v>
      </c>
      <c r="I16" s="172"/>
      <c r="J16" s="180" t="s">
        <v>456</v>
      </c>
      <c r="K16" s="162" t="s">
        <v>457</v>
      </c>
      <c r="L16" s="177" t="s">
        <v>458</v>
      </c>
      <c r="M16" s="160" t="s">
        <v>457</v>
      </c>
      <c r="N16" s="150" t="s">
        <v>459</v>
      </c>
      <c r="O16" s="181" t="s">
        <v>460</v>
      </c>
      <c r="P16" s="168" t="s">
        <v>461</v>
      </c>
    </row>
    <row r="17" spans="1:21" s="176" customFormat="1" ht="41.1" customHeight="1">
      <c r="A17" s="158">
        <v>9</v>
      </c>
      <c r="B17" s="177" t="s">
        <v>464</v>
      </c>
      <c r="C17" s="160" t="s">
        <v>465</v>
      </c>
      <c r="D17" s="150"/>
      <c r="E17" s="150"/>
      <c r="F17" s="150"/>
      <c r="G17" s="150">
        <v>1</v>
      </c>
      <c r="H17" s="179">
        <v>31502</v>
      </c>
      <c r="I17" s="172"/>
      <c r="J17" s="180" t="s">
        <v>466</v>
      </c>
      <c r="K17" s="162" t="s">
        <v>467</v>
      </c>
      <c r="L17" s="177" t="s">
        <v>468</v>
      </c>
      <c r="M17" s="160" t="s">
        <v>467</v>
      </c>
      <c r="N17" s="150" t="s">
        <v>469</v>
      </c>
      <c r="O17" s="181" t="s">
        <v>470</v>
      </c>
      <c r="P17" s="168" t="s">
        <v>471</v>
      </c>
    </row>
    <row r="18" spans="1:21" s="157" customFormat="1" ht="41.1" customHeight="1" thickBot="1">
      <c r="A18" s="182">
        <v>10</v>
      </c>
      <c r="B18" s="183" t="s">
        <v>472</v>
      </c>
      <c r="C18" s="183" t="s">
        <v>473</v>
      </c>
      <c r="D18" s="184" t="s">
        <v>474</v>
      </c>
      <c r="E18" s="185"/>
      <c r="F18" s="185"/>
      <c r="G18" s="184">
        <v>1</v>
      </c>
      <c r="H18" s="186">
        <v>30395</v>
      </c>
      <c r="I18" s="152"/>
      <c r="J18" s="187" t="s">
        <v>466</v>
      </c>
      <c r="K18" s="188" t="s">
        <v>467</v>
      </c>
      <c r="L18" s="189" t="s">
        <v>468</v>
      </c>
      <c r="M18" s="183" t="s">
        <v>467</v>
      </c>
      <c r="N18" s="185" t="s">
        <v>469</v>
      </c>
      <c r="O18" s="190" t="s">
        <v>470</v>
      </c>
      <c r="P18" s="191" t="s">
        <v>471</v>
      </c>
      <c r="Q18" s="577"/>
      <c r="R18" s="578"/>
      <c r="S18" s="578"/>
      <c r="T18" s="578"/>
      <c r="U18" s="578"/>
    </row>
  </sheetData>
  <mergeCells count="7">
    <mergeCell ref="Q18:U18"/>
    <mergeCell ref="A1:F1"/>
    <mergeCell ref="A3:B6"/>
    <mergeCell ref="A7:A8"/>
    <mergeCell ref="B7:H7"/>
    <mergeCell ref="J7:K7"/>
    <mergeCell ref="L7:P7"/>
  </mergeCells>
  <phoneticPr fontId="17"/>
  <hyperlinks>
    <hyperlink ref="P9" r:id="rId1"/>
    <hyperlink ref="P11" r:id="rId2"/>
    <hyperlink ref="F13" r:id="rId3"/>
    <hyperlink ref="P13" r:id="rId4"/>
    <hyperlink ref="P14" r:id="rId5"/>
    <hyperlink ref="P15" r:id="rId6"/>
    <hyperlink ref="P16" r:id="rId7"/>
    <hyperlink ref="P18" r:id="rId8"/>
    <hyperlink ref="P17" r:id="rId9"/>
  </hyperlinks>
  <pageMargins left="0.70866141732283472" right="0.70866141732283472" top="0.74803149606299213" bottom="0.74803149606299213" header="0.31496062992125984" footer="0.31496062992125984"/>
  <pageSetup paperSize="9" scale="65" orientation="portrait" r:id="rId10"/>
  <colBreaks count="1" manualBreakCount="1">
    <brk id="9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29"/>
  <sheetViews>
    <sheetView view="pageBreakPreview" zoomScale="60" zoomScaleNormal="75" workbookViewId="0">
      <selection activeCell="A19" sqref="A19"/>
    </sheetView>
  </sheetViews>
  <sheetFormatPr defaultRowHeight="13.5"/>
  <cols>
    <col min="1" max="1" width="9.125" style="193" bestFit="1" customWidth="1"/>
    <col min="2" max="2" width="26.375" style="193" customWidth="1"/>
    <col min="3" max="3" width="39.625" style="193" bestFit="1" customWidth="1"/>
    <col min="4" max="5" width="14.5" style="193" bestFit="1" customWidth="1"/>
    <col min="6" max="6" width="9.375" style="193" customWidth="1"/>
    <col min="7" max="7" width="6.25" style="193" customWidth="1"/>
    <col min="8" max="8" width="11.75" style="193" bestFit="1" customWidth="1"/>
    <col min="9" max="9" width="1.75" style="193" customWidth="1"/>
    <col min="10" max="10" width="13.25" style="193" customWidth="1"/>
    <col min="11" max="11" width="33.5" style="193" customWidth="1"/>
    <col min="12" max="12" width="23.375" style="193" customWidth="1"/>
    <col min="13" max="13" width="12.5" style="193" customWidth="1"/>
    <col min="14" max="15" width="14.5" style="193" bestFit="1" customWidth="1"/>
    <col min="16" max="16" width="32.125" style="193" customWidth="1"/>
    <col min="17" max="17" width="2.75" style="193" customWidth="1"/>
    <col min="18" max="16384" width="9" style="193"/>
  </cols>
  <sheetData>
    <row r="1" spans="1:16" ht="21" customHeight="1">
      <c r="A1" s="592" t="s">
        <v>475</v>
      </c>
      <c r="B1" s="592"/>
      <c r="C1" s="192"/>
    </row>
    <row r="2" spans="1:16" ht="30.75" customHeight="1" thickBot="1">
      <c r="A2" s="593"/>
      <c r="B2" s="593"/>
    </row>
    <row r="3" spans="1:16" ht="31.5" customHeight="1">
      <c r="A3" s="594" t="s">
        <v>238</v>
      </c>
      <c r="B3" s="596" t="s">
        <v>381</v>
      </c>
      <c r="C3" s="597"/>
      <c r="D3" s="597"/>
      <c r="E3" s="597"/>
      <c r="F3" s="597"/>
      <c r="G3" s="597"/>
      <c r="H3" s="598"/>
      <c r="I3" s="194"/>
      <c r="J3" s="599" t="s">
        <v>383</v>
      </c>
      <c r="K3" s="600"/>
      <c r="L3" s="596" t="s">
        <v>476</v>
      </c>
      <c r="M3" s="597"/>
      <c r="N3" s="597"/>
      <c r="O3" s="597"/>
      <c r="P3" s="600"/>
    </row>
    <row r="4" spans="1:16" s="201" customFormat="1" ht="31.5" customHeight="1" thickBot="1">
      <c r="A4" s="595"/>
      <c r="B4" s="195" t="s">
        <v>477</v>
      </c>
      <c r="C4" s="196" t="s">
        <v>388</v>
      </c>
      <c r="D4" s="196" t="s">
        <v>478</v>
      </c>
      <c r="E4" s="196" t="s">
        <v>3</v>
      </c>
      <c r="F4" s="196" t="s">
        <v>244</v>
      </c>
      <c r="G4" s="196" t="s">
        <v>394</v>
      </c>
      <c r="H4" s="197" t="s">
        <v>246</v>
      </c>
      <c r="I4" s="198"/>
      <c r="J4" s="199" t="s">
        <v>479</v>
      </c>
      <c r="K4" s="200" t="s">
        <v>480</v>
      </c>
      <c r="L4" s="195" t="s">
        <v>481</v>
      </c>
      <c r="M4" s="196" t="s">
        <v>482</v>
      </c>
      <c r="N4" s="196" t="s">
        <v>478</v>
      </c>
      <c r="O4" s="196" t="s">
        <v>3</v>
      </c>
      <c r="P4" s="200" t="s">
        <v>244</v>
      </c>
    </row>
    <row r="5" spans="1:16" s="214" customFormat="1" ht="31.5" customHeight="1">
      <c r="A5" s="202">
        <v>1</v>
      </c>
      <c r="B5" s="203" t="s">
        <v>483</v>
      </c>
      <c r="C5" s="204" t="s">
        <v>484</v>
      </c>
      <c r="D5" s="204" t="s">
        <v>485</v>
      </c>
      <c r="E5" s="204" t="s">
        <v>486</v>
      </c>
      <c r="F5" s="205"/>
      <c r="G5" s="206">
        <v>11</v>
      </c>
      <c r="H5" s="207">
        <v>33307</v>
      </c>
      <c r="I5" s="208"/>
      <c r="J5" s="209" t="s">
        <v>487</v>
      </c>
      <c r="K5" s="210" t="s">
        <v>488</v>
      </c>
      <c r="L5" s="601" t="s">
        <v>489</v>
      </c>
      <c r="M5" s="211" t="s">
        <v>490</v>
      </c>
      <c r="N5" s="212" t="s">
        <v>485</v>
      </c>
      <c r="O5" s="212" t="s">
        <v>486</v>
      </c>
      <c r="P5" s="213" t="s">
        <v>491</v>
      </c>
    </row>
    <row r="6" spans="1:16" s="214" customFormat="1" ht="31.5" customHeight="1">
      <c r="A6" s="215">
        <v>2</v>
      </c>
      <c r="B6" s="216" t="s">
        <v>492</v>
      </c>
      <c r="C6" s="217" t="s">
        <v>493</v>
      </c>
      <c r="D6" s="217" t="s">
        <v>494</v>
      </c>
      <c r="E6" s="217"/>
      <c r="F6" s="218"/>
      <c r="G6" s="219">
        <v>3</v>
      </c>
      <c r="H6" s="220">
        <v>28581</v>
      </c>
      <c r="I6" s="208"/>
      <c r="J6" s="221"/>
      <c r="K6" s="210"/>
      <c r="L6" s="602"/>
      <c r="M6" s="211"/>
      <c r="N6" s="222"/>
      <c r="O6" s="222"/>
      <c r="P6" s="210"/>
    </row>
    <row r="7" spans="1:16" s="214" customFormat="1" ht="31.5" customHeight="1">
      <c r="A7" s="215">
        <v>3</v>
      </c>
      <c r="B7" s="216" t="s">
        <v>495</v>
      </c>
      <c r="C7" s="217" t="s">
        <v>496</v>
      </c>
      <c r="D7" s="217" t="s">
        <v>497</v>
      </c>
      <c r="E7" s="217"/>
      <c r="F7" s="218"/>
      <c r="G7" s="219">
        <v>2</v>
      </c>
      <c r="H7" s="220">
        <v>35400</v>
      </c>
      <c r="I7" s="208"/>
      <c r="J7" s="221"/>
      <c r="K7" s="210"/>
      <c r="L7" s="602"/>
      <c r="M7" s="211"/>
      <c r="N7" s="222"/>
      <c r="O7" s="222"/>
      <c r="P7" s="210"/>
    </row>
    <row r="8" spans="1:16" s="214" customFormat="1" ht="31.5" customHeight="1">
      <c r="A8" s="215">
        <v>4</v>
      </c>
      <c r="B8" s="216" t="s">
        <v>498</v>
      </c>
      <c r="C8" s="217" t="s">
        <v>499</v>
      </c>
      <c r="D8" s="217" t="s">
        <v>500</v>
      </c>
      <c r="E8" s="217" t="s">
        <v>501</v>
      </c>
      <c r="F8" s="218"/>
      <c r="G8" s="219">
        <v>5</v>
      </c>
      <c r="H8" s="220">
        <v>35033</v>
      </c>
      <c r="I8" s="208"/>
      <c r="J8" s="223"/>
      <c r="K8" s="224"/>
      <c r="L8" s="603"/>
      <c r="M8" s="225"/>
      <c r="N8" s="205"/>
      <c r="O8" s="205"/>
      <c r="P8" s="224"/>
    </row>
    <row r="9" spans="1:16" s="214" customFormat="1" ht="44.25" customHeight="1">
      <c r="A9" s="215">
        <v>5</v>
      </c>
      <c r="B9" s="226" t="s">
        <v>502</v>
      </c>
      <c r="C9" s="227" t="s">
        <v>503</v>
      </c>
      <c r="D9" s="227" t="s">
        <v>504</v>
      </c>
      <c r="E9" s="227" t="s">
        <v>505</v>
      </c>
      <c r="F9" s="218"/>
      <c r="G9" s="228">
        <v>7</v>
      </c>
      <c r="H9" s="207">
        <v>36251</v>
      </c>
      <c r="I9" s="208"/>
      <c r="J9" s="229" t="s">
        <v>506</v>
      </c>
      <c r="K9" s="230" t="s">
        <v>507</v>
      </c>
      <c r="L9" s="231" t="s">
        <v>508</v>
      </c>
      <c r="M9" s="232" t="s">
        <v>490</v>
      </c>
      <c r="N9" s="233" t="s">
        <v>509</v>
      </c>
      <c r="O9" s="233" t="s">
        <v>510</v>
      </c>
      <c r="P9" s="234" t="s">
        <v>511</v>
      </c>
    </row>
    <row r="10" spans="1:16" s="214" customFormat="1" ht="37.5" customHeight="1">
      <c r="A10" s="215">
        <v>6</v>
      </c>
      <c r="B10" s="226" t="s">
        <v>512</v>
      </c>
      <c r="C10" s="227" t="s">
        <v>513</v>
      </c>
      <c r="D10" s="227" t="s">
        <v>514</v>
      </c>
      <c r="E10" s="227"/>
      <c r="F10" s="218"/>
      <c r="G10" s="228">
        <v>5</v>
      </c>
      <c r="H10" s="220">
        <v>19450</v>
      </c>
      <c r="I10" s="208"/>
      <c r="J10" s="235" t="s">
        <v>515</v>
      </c>
      <c r="K10" s="236" t="s">
        <v>516</v>
      </c>
      <c r="L10" s="237" t="s">
        <v>517</v>
      </c>
      <c r="M10" s="238" t="s">
        <v>490</v>
      </c>
      <c r="N10" s="239" t="s">
        <v>518</v>
      </c>
      <c r="O10" s="239" t="s">
        <v>519</v>
      </c>
      <c r="P10" s="240" t="s">
        <v>520</v>
      </c>
    </row>
    <row r="11" spans="1:16" s="214" customFormat="1" ht="44.25" customHeight="1">
      <c r="A11" s="215">
        <v>7</v>
      </c>
      <c r="B11" s="226" t="s">
        <v>521</v>
      </c>
      <c r="C11" s="227" t="s">
        <v>522</v>
      </c>
      <c r="D11" s="227" t="s">
        <v>523</v>
      </c>
      <c r="E11" s="227" t="s">
        <v>524</v>
      </c>
      <c r="F11" s="218"/>
      <c r="G11" s="228">
        <v>4</v>
      </c>
      <c r="H11" s="220">
        <v>29153</v>
      </c>
      <c r="I11" s="208"/>
      <c r="J11" s="235" t="s">
        <v>525</v>
      </c>
      <c r="K11" s="236" t="s">
        <v>526</v>
      </c>
      <c r="L11" s="237" t="s">
        <v>527</v>
      </c>
      <c r="M11" s="238" t="s">
        <v>490</v>
      </c>
      <c r="N11" s="239" t="s">
        <v>523</v>
      </c>
      <c r="O11" s="239" t="s">
        <v>524</v>
      </c>
      <c r="P11" s="240" t="s">
        <v>528</v>
      </c>
    </row>
    <row r="12" spans="1:16" s="214" customFormat="1" ht="31.5" customHeight="1">
      <c r="A12" s="215">
        <v>8</v>
      </c>
      <c r="B12" s="241" t="s">
        <v>529</v>
      </c>
      <c r="C12" s="242" t="s">
        <v>530</v>
      </c>
      <c r="D12" s="242" t="s">
        <v>531</v>
      </c>
      <c r="E12" s="243" t="s">
        <v>532</v>
      </c>
      <c r="F12" s="205"/>
      <c r="G12" s="244">
        <v>1</v>
      </c>
      <c r="H12" s="245">
        <v>33695</v>
      </c>
      <c r="I12" s="246"/>
      <c r="J12" s="229" t="s">
        <v>533</v>
      </c>
      <c r="K12" s="230" t="s">
        <v>534</v>
      </c>
      <c r="L12" s="587" t="s">
        <v>535</v>
      </c>
      <c r="M12" s="232" t="s">
        <v>490</v>
      </c>
      <c r="N12" s="233" t="s">
        <v>536</v>
      </c>
      <c r="O12" s="233" t="s">
        <v>537</v>
      </c>
      <c r="P12" s="234" t="s">
        <v>538</v>
      </c>
    </row>
    <row r="13" spans="1:16" s="214" customFormat="1" ht="31.5" customHeight="1">
      <c r="A13" s="215">
        <v>9</v>
      </c>
      <c r="B13" s="247" t="s">
        <v>539</v>
      </c>
      <c r="C13" s="248" t="s">
        <v>540</v>
      </c>
      <c r="D13" s="248" t="s">
        <v>541</v>
      </c>
      <c r="E13" s="248" t="s">
        <v>542</v>
      </c>
      <c r="F13" s="218"/>
      <c r="G13" s="249">
        <v>6</v>
      </c>
      <c r="H13" s="250">
        <v>39904</v>
      </c>
      <c r="I13" s="246"/>
      <c r="J13" s="251"/>
      <c r="K13" s="224"/>
      <c r="L13" s="588"/>
      <c r="M13" s="225"/>
      <c r="N13" s="252"/>
      <c r="O13" s="252"/>
      <c r="P13" s="253"/>
    </row>
    <row r="14" spans="1:16" s="214" customFormat="1" ht="54" customHeight="1">
      <c r="A14" s="215">
        <v>10</v>
      </c>
      <c r="B14" s="226" t="s">
        <v>543</v>
      </c>
      <c r="C14" s="227" t="s">
        <v>544</v>
      </c>
      <c r="D14" s="227" t="s">
        <v>545</v>
      </c>
      <c r="E14" s="227" t="s">
        <v>546</v>
      </c>
      <c r="F14" s="218"/>
      <c r="G14" s="228">
        <v>4</v>
      </c>
      <c r="H14" s="220">
        <v>36109</v>
      </c>
      <c r="I14" s="208"/>
      <c r="J14" s="229" t="s">
        <v>547</v>
      </c>
      <c r="K14" s="230" t="s">
        <v>548</v>
      </c>
      <c r="L14" s="231" t="s">
        <v>549</v>
      </c>
      <c r="M14" s="232" t="s">
        <v>490</v>
      </c>
      <c r="N14" s="233" t="s">
        <v>550</v>
      </c>
      <c r="O14" s="233" t="s">
        <v>551</v>
      </c>
      <c r="P14" s="234" t="s">
        <v>552</v>
      </c>
    </row>
    <row r="15" spans="1:16" s="214" customFormat="1" ht="31.5" customHeight="1">
      <c r="A15" s="215">
        <v>11</v>
      </c>
      <c r="B15" s="226" t="s">
        <v>553</v>
      </c>
      <c r="C15" s="227" t="s">
        <v>554</v>
      </c>
      <c r="D15" s="227" t="s">
        <v>555</v>
      </c>
      <c r="E15" s="227" t="s">
        <v>556</v>
      </c>
      <c r="F15" s="218"/>
      <c r="G15" s="228">
        <v>2</v>
      </c>
      <c r="H15" s="220">
        <v>28733</v>
      </c>
      <c r="I15" s="208"/>
      <c r="J15" s="229" t="s">
        <v>557</v>
      </c>
      <c r="K15" s="230" t="s">
        <v>558</v>
      </c>
      <c r="L15" s="587" t="s">
        <v>559</v>
      </c>
      <c r="M15" s="232" t="s">
        <v>490</v>
      </c>
      <c r="N15" s="233" t="s">
        <v>560</v>
      </c>
      <c r="O15" s="233" t="s">
        <v>561</v>
      </c>
      <c r="P15" s="589" t="s">
        <v>562</v>
      </c>
    </row>
    <row r="16" spans="1:16" s="214" customFormat="1" ht="31.5" customHeight="1">
      <c r="A16" s="215">
        <v>12</v>
      </c>
      <c r="B16" s="226" t="s">
        <v>563</v>
      </c>
      <c r="C16" s="227" t="s">
        <v>564</v>
      </c>
      <c r="D16" s="227" t="s">
        <v>565</v>
      </c>
      <c r="E16" s="227" t="s">
        <v>565</v>
      </c>
      <c r="F16" s="218"/>
      <c r="G16" s="228">
        <v>3</v>
      </c>
      <c r="H16" s="220">
        <v>36250</v>
      </c>
      <c r="I16" s="208"/>
      <c r="J16" s="223"/>
      <c r="K16" s="224"/>
      <c r="L16" s="588"/>
      <c r="M16" s="225"/>
      <c r="N16" s="205"/>
      <c r="O16" s="205"/>
      <c r="P16" s="590"/>
    </row>
    <row r="17" spans="1:16" s="214" customFormat="1" ht="31.5" customHeight="1">
      <c r="A17" s="215">
        <v>13</v>
      </c>
      <c r="B17" s="226" t="s">
        <v>566</v>
      </c>
      <c r="C17" s="227" t="s">
        <v>567</v>
      </c>
      <c r="D17" s="227" t="s">
        <v>568</v>
      </c>
      <c r="E17" s="227"/>
      <c r="F17" s="218"/>
      <c r="G17" s="228">
        <v>3</v>
      </c>
      <c r="H17" s="220">
        <v>28399</v>
      </c>
      <c r="I17" s="208"/>
      <c r="J17" s="229" t="s">
        <v>569</v>
      </c>
      <c r="K17" s="230" t="s">
        <v>570</v>
      </c>
      <c r="L17" s="587" t="s">
        <v>571</v>
      </c>
      <c r="M17" s="232" t="s">
        <v>490</v>
      </c>
      <c r="N17" s="233" t="s">
        <v>572</v>
      </c>
      <c r="O17" s="233" t="s">
        <v>573</v>
      </c>
      <c r="P17" s="234" t="s">
        <v>574</v>
      </c>
    </row>
    <row r="18" spans="1:16" s="214" customFormat="1" ht="31.5" customHeight="1">
      <c r="A18" s="215">
        <v>14</v>
      </c>
      <c r="B18" s="226" t="s">
        <v>575</v>
      </c>
      <c r="C18" s="227" t="s">
        <v>576</v>
      </c>
      <c r="D18" s="227" t="s">
        <v>577</v>
      </c>
      <c r="E18" s="227"/>
      <c r="F18" s="218"/>
      <c r="G18" s="228">
        <v>2</v>
      </c>
      <c r="H18" s="220">
        <v>28581</v>
      </c>
      <c r="I18" s="208"/>
      <c r="J18" s="221"/>
      <c r="K18" s="210"/>
      <c r="L18" s="591"/>
      <c r="M18" s="211"/>
      <c r="N18" s="222"/>
      <c r="O18" s="222"/>
      <c r="P18" s="210"/>
    </row>
    <row r="19" spans="1:16" s="214" customFormat="1" ht="31.5" customHeight="1">
      <c r="A19" s="215">
        <v>15</v>
      </c>
      <c r="B19" s="226" t="s">
        <v>578</v>
      </c>
      <c r="C19" s="227" t="s">
        <v>579</v>
      </c>
      <c r="D19" s="227" t="s">
        <v>580</v>
      </c>
      <c r="E19" s="227"/>
      <c r="F19" s="218"/>
      <c r="G19" s="228">
        <v>3</v>
      </c>
      <c r="H19" s="220">
        <v>30286</v>
      </c>
      <c r="I19" s="208"/>
      <c r="J19" s="221"/>
      <c r="K19" s="210"/>
      <c r="L19" s="254"/>
      <c r="M19" s="211"/>
      <c r="N19" s="222"/>
      <c r="O19" s="222"/>
      <c r="P19" s="210"/>
    </row>
    <row r="20" spans="1:16" s="214" customFormat="1" ht="31.5" customHeight="1">
      <c r="A20" s="215">
        <v>16</v>
      </c>
      <c r="B20" s="226" t="s">
        <v>581</v>
      </c>
      <c r="C20" s="227" t="s">
        <v>582</v>
      </c>
      <c r="D20" s="227" t="s">
        <v>583</v>
      </c>
      <c r="E20" s="227"/>
      <c r="F20" s="218"/>
      <c r="G20" s="228">
        <v>2</v>
      </c>
      <c r="H20" s="220">
        <v>28581</v>
      </c>
      <c r="I20" s="208"/>
      <c r="J20" s="223"/>
      <c r="K20" s="224"/>
      <c r="L20" s="255"/>
      <c r="M20" s="225"/>
      <c r="N20" s="205"/>
      <c r="O20" s="205"/>
      <c r="P20" s="224"/>
    </row>
    <row r="21" spans="1:16" s="214" customFormat="1" ht="31.5" customHeight="1">
      <c r="A21" s="215">
        <v>17</v>
      </c>
      <c r="B21" s="226" t="s">
        <v>584</v>
      </c>
      <c r="C21" s="256" t="s">
        <v>585</v>
      </c>
      <c r="D21" s="227" t="s">
        <v>586</v>
      </c>
      <c r="E21" s="227"/>
      <c r="F21" s="218"/>
      <c r="G21" s="228">
        <v>2</v>
      </c>
      <c r="H21" s="220">
        <v>30772</v>
      </c>
      <c r="I21" s="208"/>
      <c r="J21" s="229" t="s">
        <v>587</v>
      </c>
      <c r="K21" s="230" t="s">
        <v>588</v>
      </c>
      <c r="L21" s="257" t="s">
        <v>589</v>
      </c>
      <c r="M21" s="232" t="s">
        <v>490</v>
      </c>
      <c r="N21" s="233" t="s">
        <v>590</v>
      </c>
      <c r="O21" s="233" t="s">
        <v>591</v>
      </c>
      <c r="P21" s="234" t="s">
        <v>592</v>
      </c>
    </row>
    <row r="22" spans="1:16" s="214" customFormat="1" ht="31.5" customHeight="1">
      <c r="A22" s="215">
        <v>18</v>
      </c>
      <c r="B22" s="226" t="s">
        <v>593</v>
      </c>
      <c r="C22" s="256" t="s">
        <v>594</v>
      </c>
      <c r="D22" s="227" t="s">
        <v>595</v>
      </c>
      <c r="E22" s="227"/>
      <c r="F22" s="218"/>
      <c r="G22" s="228">
        <v>1</v>
      </c>
      <c r="H22" s="220">
        <v>32587</v>
      </c>
      <c r="I22" s="208"/>
      <c r="J22" s="223"/>
      <c r="K22" s="224"/>
      <c r="L22" s="255"/>
      <c r="M22" s="225"/>
      <c r="N22" s="205"/>
      <c r="O22" s="205"/>
      <c r="P22" s="224"/>
    </row>
    <row r="23" spans="1:16" s="214" customFormat="1" ht="60" customHeight="1">
      <c r="A23" s="215">
        <v>19</v>
      </c>
      <c r="B23" s="226" t="s">
        <v>596</v>
      </c>
      <c r="C23" s="227" t="s">
        <v>597</v>
      </c>
      <c r="D23" s="227" t="s">
        <v>598</v>
      </c>
      <c r="E23" s="227" t="s">
        <v>599</v>
      </c>
      <c r="F23" s="218"/>
      <c r="G23" s="228">
        <v>5</v>
      </c>
      <c r="H23" s="220">
        <v>36251</v>
      </c>
      <c r="I23" s="208"/>
      <c r="J23" s="258" t="s">
        <v>600</v>
      </c>
      <c r="K23" s="236"/>
      <c r="L23" s="259" t="s">
        <v>601</v>
      </c>
      <c r="M23" s="260" t="s">
        <v>602</v>
      </c>
      <c r="N23" s="239" t="s">
        <v>603</v>
      </c>
      <c r="O23" s="239" t="s">
        <v>604</v>
      </c>
      <c r="P23" s="240" t="s">
        <v>605</v>
      </c>
    </row>
    <row r="24" spans="1:16" s="214" customFormat="1" ht="39.950000000000003" customHeight="1">
      <c r="A24" s="215">
        <v>20</v>
      </c>
      <c r="B24" s="226" t="s">
        <v>606</v>
      </c>
      <c r="C24" s="227" t="s">
        <v>607</v>
      </c>
      <c r="D24" s="227" t="s">
        <v>608</v>
      </c>
      <c r="E24" s="227"/>
      <c r="F24" s="218"/>
      <c r="G24" s="228">
        <v>2</v>
      </c>
      <c r="H24" s="220">
        <v>30772</v>
      </c>
      <c r="I24" s="208"/>
      <c r="J24" s="235" t="s">
        <v>609</v>
      </c>
      <c r="K24" s="261" t="s">
        <v>610</v>
      </c>
      <c r="L24" s="262" t="s">
        <v>611</v>
      </c>
      <c r="M24" s="238" t="s">
        <v>490</v>
      </c>
      <c r="N24" s="239" t="s">
        <v>612</v>
      </c>
      <c r="O24" s="239" t="s">
        <v>613</v>
      </c>
      <c r="P24" s="240" t="s">
        <v>614</v>
      </c>
    </row>
    <row r="25" spans="1:16" s="214" customFormat="1" ht="39.950000000000003" customHeight="1">
      <c r="A25" s="215">
        <v>21</v>
      </c>
      <c r="B25" s="226" t="s">
        <v>615</v>
      </c>
      <c r="C25" s="227" t="s">
        <v>616</v>
      </c>
      <c r="D25" s="227" t="s">
        <v>617</v>
      </c>
      <c r="E25" s="227"/>
      <c r="F25" s="218"/>
      <c r="G25" s="228">
        <v>2</v>
      </c>
      <c r="H25" s="220">
        <v>36708</v>
      </c>
      <c r="I25" s="208"/>
      <c r="J25" s="235" t="s">
        <v>618</v>
      </c>
      <c r="K25" s="261" t="s">
        <v>619</v>
      </c>
      <c r="L25" s="262" t="s">
        <v>620</v>
      </c>
      <c r="M25" s="238" t="s">
        <v>490</v>
      </c>
      <c r="N25" s="239" t="s">
        <v>621</v>
      </c>
      <c r="O25" s="239" t="s">
        <v>622</v>
      </c>
      <c r="P25" s="240" t="s">
        <v>623</v>
      </c>
    </row>
    <row r="26" spans="1:16" s="214" customFormat="1" ht="39.950000000000003" customHeight="1">
      <c r="A26" s="215">
        <v>22</v>
      </c>
      <c r="B26" s="226" t="s">
        <v>624</v>
      </c>
      <c r="C26" s="227" t="s">
        <v>625</v>
      </c>
      <c r="D26" s="227" t="s">
        <v>626</v>
      </c>
      <c r="E26" s="227" t="s">
        <v>626</v>
      </c>
      <c r="F26" s="218"/>
      <c r="G26" s="228">
        <v>3</v>
      </c>
      <c r="H26" s="220">
        <v>40219</v>
      </c>
      <c r="I26" s="208"/>
      <c r="J26" s="235" t="s">
        <v>627</v>
      </c>
      <c r="K26" s="261" t="s">
        <v>628</v>
      </c>
      <c r="L26" s="262" t="s">
        <v>629</v>
      </c>
      <c r="M26" s="238" t="s">
        <v>490</v>
      </c>
      <c r="N26" s="239" t="s">
        <v>630</v>
      </c>
      <c r="O26" s="239" t="s">
        <v>631</v>
      </c>
      <c r="P26" s="240" t="s">
        <v>632</v>
      </c>
    </row>
    <row r="27" spans="1:16" s="214" customFormat="1" ht="39.950000000000003" customHeight="1">
      <c r="A27" s="215">
        <v>23</v>
      </c>
      <c r="B27" s="226" t="s">
        <v>633</v>
      </c>
      <c r="C27" s="227" t="s">
        <v>634</v>
      </c>
      <c r="D27" s="227" t="s">
        <v>635</v>
      </c>
      <c r="E27" s="227"/>
      <c r="F27" s="218"/>
      <c r="G27" s="228">
        <v>2</v>
      </c>
      <c r="H27" s="220">
        <v>37347</v>
      </c>
      <c r="I27" s="208"/>
      <c r="J27" s="235" t="s">
        <v>636</v>
      </c>
      <c r="K27" s="261" t="s">
        <v>637</v>
      </c>
      <c r="L27" s="262" t="s">
        <v>638</v>
      </c>
      <c r="M27" s="238" t="s">
        <v>490</v>
      </c>
      <c r="N27" s="239" t="s">
        <v>639</v>
      </c>
      <c r="O27" s="239" t="s">
        <v>640</v>
      </c>
      <c r="P27" s="263" t="s">
        <v>641</v>
      </c>
    </row>
    <row r="28" spans="1:16" s="214" customFormat="1" ht="39.950000000000003" customHeight="1">
      <c r="A28" s="215">
        <v>24</v>
      </c>
      <c r="B28" s="226" t="s">
        <v>642</v>
      </c>
      <c r="C28" s="227" t="s">
        <v>643</v>
      </c>
      <c r="D28" s="227" t="s">
        <v>644</v>
      </c>
      <c r="E28" s="227" t="s">
        <v>645</v>
      </c>
      <c r="F28" s="218"/>
      <c r="G28" s="228">
        <v>3</v>
      </c>
      <c r="H28" s="220" t="s">
        <v>646</v>
      </c>
      <c r="I28" s="208"/>
      <c r="J28" s="235" t="s">
        <v>647</v>
      </c>
      <c r="K28" s="261" t="s">
        <v>648</v>
      </c>
      <c r="L28" s="262" t="s">
        <v>649</v>
      </c>
      <c r="M28" s="238" t="s">
        <v>490</v>
      </c>
      <c r="N28" s="239" t="s">
        <v>650</v>
      </c>
      <c r="O28" s="239" t="s">
        <v>651</v>
      </c>
      <c r="P28" s="240" t="s">
        <v>652</v>
      </c>
    </row>
    <row r="29" spans="1:16" s="214" customFormat="1" ht="39.950000000000003" customHeight="1" thickBot="1">
      <c r="A29" s="264">
        <v>25</v>
      </c>
      <c r="B29" s="265" t="s">
        <v>653</v>
      </c>
      <c r="C29" s="266" t="s">
        <v>654</v>
      </c>
      <c r="D29" s="266" t="s">
        <v>655</v>
      </c>
      <c r="E29" s="266"/>
      <c r="F29" s="267"/>
      <c r="G29" s="268">
        <v>3</v>
      </c>
      <c r="H29" s="269">
        <v>34785</v>
      </c>
      <c r="I29" s="208"/>
      <c r="J29" s="270" t="s">
        <v>656</v>
      </c>
      <c r="K29" s="271" t="s">
        <v>657</v>
      </c>
      <c r="L29" s="272" t="s">
        <v>658</v>
      </c>
      <c r="M29" s="273" t="s">
        <v>490</v>
      </c>
      <c r="N29" s="274" t="s">
        <v>659</v>
      </c>
      <c r="O29" s="274" t="s">
        <v>660</v>
      </c>
      <c r="P29" s="275" t="s">
        <v>661</v>
      </c>
    </row>
  </sheetData>
  <mergeCells count="10">
    <mergeCell ref="L12:L13"/>
    <mergeCell ref="L15:L16"/>
    <mergeCell ref="P15:P16"/>
    <mergeCell ref="L17:L18"/>
    <mergeCell ref="A1:B2"/>
    <mergeCell ref="A3:A4"/>
    <mergeCell ref="B3:H3"/>
    <mergeCell ref="J3:K3"/>
    <mergeCell ref="L3:P3"/>
    <mergeCell ref="L5:L8"/>
  </mergeCells>
  <phoneticPr fontId="17"/>
  <dataValidations count="2">
    <dataValidation imeMode="off" allowBlank="1" showInputMessage="1" showErrorMessage="1" sqref="D5:E29 G5:I29"/>
    <dataValidation imeMode="on" allowBlank="1" showInputMessage="1" showErrorMessage="1" sqref="J23 B5:C29 L23"/>
  </dataValidations>
  <hyperlinks>
    <hyperlink ref="P9" r:id="rId1"/>
    <hyperlink ref="P10" r:id="rId2"/>
    <hyperlink ref="P11" r:id="rId3"/>
    <hyperlink ref="P14" r:id="rId4"/>
    <hyperlink ref="P15" r:id="rId5"/>
    <hyperlink ref="P21" r:id="rId6"/>
    <hyperlink ref="P24" r:id="rId7"/>
    <hyperlink ref="P27" r:id="rId8"/>
    <hyperlink ref="P28" r:id="rId9"/>
    <hyperlink ref="P29" r:id="rId10"/>
    <hyperlink ref="P26" r:id="rId11"/>
    <hyperlink ref="P5" r:id="rId12"/>
    <hyperlink ref="P17" r:id="rId13"/>
    <hyperlink ref="P25" r:id="rId14"/>
    <hyperlink ref="P23" r:id="rId15"/>
    <hyperlink ref="P12" r:id="rId16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5" orientation="portrait" r:id="rId17"/>
  <colBreaks count="1" manualBreakCount="1">
    <brk id="9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P40"/>
  <sheetViews>
    <sheetView view="pageBreakPreview" topLeftCell="F1" zoomScale="80" zoomScaleNormal="100" zoomScaleSheetLayoutView="80" workbookViewId="0">
      <selection activeCell="R7" sqref="R7"/>
    </sheetView>
  </sheetViews>
  <sheetFormatPr defaultRowHeight="13.5"/>
  <cols>
    <col min="1" max="1" width="6.5" customWidth="1"/>
    <col min="2" max="2" width="20.75" customWidth="1"/>
    <col min="3" max="3" width="26.125" customWidth="1"/>
    <col min="4" max="4" width="23.875" customWidth="1"/>
    <col min="5" max="5" width="15.25" customWidth="1"/>
    <col min="6" max="6" width="14.875" customWidth="1"/>
    <col min="7" max="7" width="7.875" customWidth="1"/>
    <col min="8" max="8" width="16.625" customWidth="1"/>
    <col min="9" max="9" width="1.875" customWidth="1"/>
    <col min="10" max="12" width="20.875" customWidth="1"/>
    <col min="13" max="13" width="21" customWidth="1"/>
    <col min="14" max="14" width="15.75" customWidth="1"/>
    <col min="15" max="15" width="15.875" customWidth="1"/>
    <col min="16" max="16" width="18.375" customWidth="1"/>
  </cols>
  <sheetData>
    <row r="1" spans="1:16" ht="13.5" customHeight="1">
      <c r="A1" s="606" t="s">
        <v>662</v>
      </c>
      <c r="B1" s="606"/>
      <c r="G1" s="276"/>
      <c r="H1" s="277"/>
      <c r="I1" s="277"/>
      <c r="J1" s="278"/>
    </row>
    <row r="2" spans="1:16" ht="18" customHeight="1">
      <c r="A2" s="606"/>
      <c r="B2" s="606"/>
      <c r="C2" s="607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</row>
    <row r="3" spans="1:16" ht="9" customHeight="1" thickBot="1"/>
    <row r="4" spans="1:16" ht="21" customHeight="1">
      <c r="A4" s="609" t="s">
        <v>238</v>
      </c>
      <c r="B4" s="611" t="s">
        <v>381</v>
      </c>
      <c r="C4" s="612"/>
      <c r="D4" s="612"/>
      <c r="E4" s="612"/>
      <c r="F4" s="612"/>
      <c r="G4" s="612"/>
      <c r="H4" s="613"/>
      <c r="I4" s="279"/>
      <c r="J4" s="611" t="s">
        <v>383</v>
      </c>
      <c r="K4" s="613"/>
      <c r="L4" s="612" t="s">
        <v>385</v>
      </c>
      <c r="M4" s="612"/>
      <c r="N4" s="612"/>
      <c r="O4" s="612"/>
      <c r="P4" s="613"/>
    </row>
    <row r="5" spans="1:16" ht="36" customHeight="1" thickBot="1">
      <c r="A5" s="610"/>
      <c r="B5" s="280" t="s">
        <v>663</v>
      </c>
      <c r="C5" s="281" t="s">
        <v>664</v>
      </c>
      <c r="D5" s="281" t="s">
        <v>390</v>
      </c>
      <c r="E5" s="281" t="s">
        <v>3</v>
      </c>
      <c r="F5" s="281" t="s">
        <v>244</v>
      </c>
      <c r="G5" s="281" t="s">
        <v>245</v>
      </c>
      <c r="H5" s="282" t="s">
        <v>396</v>
      </c>
      <c r="I5" s="279"/>
      <c r="J5" s="283" t="s">
        <v>477</v>
      </c>
      <c r="K5" s="284" t="s">
        <v>399</v>
      </c>
      <c r="L5" s="285" t="s">
        <v>665</v>
      </c>
      <c r="M5" s="281" t="s">
        <v>399</v>
      </c>
      <c r="N5" s="286" t="s">
        <v>478</v>
      </c>
      <c r="O5" s="287" t="s">
        <v>3</v>
      </c>
      <c r="P5" s="282" t="s">
        <v>244</v>
      </c>
    </row>
    <row r="6" spans="1:16" ht="30" customHeight="1">
      <c r="A6" s="288">
        <v>1</v>
      </c>
      <c r="B6" s="289" t="s">
        <v>666</v>
      </c>
      <c r="C6" s="290" t="s">
        <v>667</v>
      </c>
      <c r="D6" s="290" t="s">
        <v>668</v>
      </c>
      <c r="E6" s="290" t="s">
        <v>669</v>
      </c>
      <c r="F6" s="291" t="s">
        <v>670</v>
      </c>
      <c r="G6" s="292">
        <v>12</v>
      </c>
      <c r="H6" s="293">
        <v>27850</v>
      </c>
      <c r="I6" s="294"/>
      <c r="J6" s="295" t="s">
        <v>671</v>
      </c>
      <c r="K6" s="296" t="s">
        <v>672</v>
      </c>
      <c r="L6" s="297" t="s">
        <v>673</v>
      </c>
      <c r="M6" s="290" t="s">
        <v>674</v>
      </c>
      <c r="N6" s="298" t="s">
        <v>675</v>
      </c>
      <c r="O6" s="298" t="s">
        <v>676</v>
      </c>
      <c r="P6" s="299" t="s">
        <v>677</v>
      </c>
    </row>
    <row r="7" spans="1:16" ht="30" customHeight="1">
      <c r="A7" s="288">
        <v>2</v>
      </c>
      <c r="B7" s="295" t="s">
        <v>678</v>
      </c>
      <c r="C7" s="300" t="s">
        <v>679</v>
      </c>
      <c r="D7" s="300" t="s">
        <v>680</v>
      </c>
      <c r="E7" s="300" t="s">
        <v>681</v>
      </c>
      <c r="F7" s="301" t="s">
        <v>682</v>
      </c>
      <c r="G7" s="302">
        <v>3</v>
      </c>
      <c r="H7" s="303">
        <v>32947</v>
      </c>
      <c r="I7" s="294"/>
      <c r="J7" s="295" t="s">
        <v>671</v>
      </c>
      <c r="K7" s="296" t="s">
        <v>672</v>
      </c>
      <c r="L7" s="304" t="s">
        <v>673</v>
      </c>
      <c r="M7" s="290" t="s">
        <v>674</v>
      </c>
      <c r="N7" s="305" t="s">
        <v>675</v>
      </c>
      <c r="O7" s="305" t="s">
        <v>676</v>
      </c>
      <c r="P7" s="306" t="s">
        <v>677</v>
      </c>
    </row>
    <row r="8" spans="1:16" ht="30" customHeight="1">
      <c r="A8" s="288">
        <v>3</v>
      </c>
      <c r="B8" s="295" t="s">
        <v>683</v>
      </c>
      <c r="C8" s="300" t="s">
        <v>684</v>
      </c>
      <c r="D8" s="300" t="s">
        <v>685</v>
      </c>
      <c r="E8" s="300" t="s">
        <v>686</v>
      </c>
      <c r="F8" s="301" t="s">
        <v>687</v>
      </c>
      <c r="G8" s="302">
        <v>4</v>
      </c>
      <c r="H8" s="307" t="s">
        <v>688</v>
      </c>
      <c r="I8" s="308"/>
      <c r="J8" s="295" t="s">
        <v>689</v>
      </c>
      <c r="K8" s="296" t="s">
        <v>690</v>
      </c>
      <c r="L8" s="304" t="s">
        <v>691</v>
      </c>
      <c r="M8" s="300" t="s">
        <v>692</v>
      </c>
      <c r="N8" s="305" t="s">
        <v>685</v>
      </c>
      <c r="O8" s="305" t="s">
        <v>693</v>
      </c>
      <c r="P8" s="306" t="s">
        <v>687</v>
      </c>
    </row>
    <row r="9" spans="1:16" ht="30" customHeight="1">
      <c r="A9" s="288">
        <v>4</v>
      </c>
      <c r="B9" s="295" t="s">
        <v>694</v>
      </c>
      <c r="C9" s="300" t="s">
        <v>695</v>
      </c>
      <c r="D9" s="300" t="s">
        <v>696</v>
      </c>
      <c r="E9" s="300" t="s">
        <v>697</v>
      </c>
      <c r="F9" s="302"/>
      <c r="G9" s="302">
        <v>6</v>
      </c>
      <c r="H9" s="303" t="s">
        <v>698</v>
      </c>
      <c r="I9" s="294"/>
      <c r="J9" s="295" t="s">
        <v>699</v>
      </c>
      <c r="K9" s="296" t="s">
        <v>700</v>
      </c>
      <c r="L9" s="304" t="s">
        <v>701</v>
      </c>
      <c r="M9" s="300" t="s">
        <v>700</v>
      </c>
      <c r="N9" s="309" t="s">
        <v>702</v>
      </c>
      <c r="O9" s="310" t="s">
        <v>703</v>
      </c>
      <c r="P9" s="306" t="s">
        <v>704</v>
      </c>
    </row>
    <row r="10" spans="1:16" ht="51" customHeight="1">
      <c r="A10" s="288">
        <v>5</v>
      </c>
      <c r="B10" s="295" t="s">
        <v>705</v>
      </c>
      <c r="C10" s="300" t="s">
        <v>706</v>
      </c>
      <c r="D10" s="311" t="s">
        <v>707</v>
      </c>
      <c r="E10" s="302"/>
      <c r="F10" s="302"/>
      <c r="G10" s="302">
        <v>2</v>
      </c>
      <c r="H10" s="307" t="s">
        <v>708</v>
      </c>
      <c r="I10" s="308"/>
      <c r="J10" s="295" t="s">
        <v>699</v>
      </c>
      <c r="K10" s="296" t="s">
        <v>700</v>
      </c>
      <c r="L10" s="304" t="s">
        <v>701</v>
      </c>
      <c r="M10" s="300" t="s">
        <v>700</v>
      </c>
      <c r="N10" s="309" t="s">
        <v>702</v>
      </c>
      <c r="O10" s="310" t="s">
        <v>703</v>
      </c>
      <c r="P10" s="306" t="s">
        <v>704</v>
      </c>
    </row>
    <row r="11" spans="1:16" ht="47.25" customHeight="1">
      <c r="A11" s="288">
        <v>6</v>
      </c>
      <c r="B11" s="295" t="s">
        <v>709</v>
      </c>
      <c r="C11" s="300" t="s">
        <v>710</v>
      </c>
      <c r="D11" s="311" t="s">
        <v>711</v>
      </c>
      <c r="E11" s="302"/>
      <c r="F11" s="302"/>
      <c r="G11" s="302">
        <v>2</v>
      </c>
      <c r="H11" s="303">
        <v>35003</v>
      </c>
      <c r="I11" s="294"/>
      <c r="J11" s="295" t="s">
        <v>699</v>
      </c>
      <c r="K11" s="296" t="s">
        <v>700</v>
      </c>
      <c r="L11" s="304" t="s">
        <v>701</v>
      </c>
      <c r="M11" s="300" t="s">
        <v>700</v>
      </c>
      <c r="N11" s="309" t="s">
        <v>702</v>
      </c>
      <c r="O11" s="310" t="s">
        <v>703</v>
      </c>
      <c r="P11" s="306" t="s">
        <v>704</v>
      </c>
    </row>
    <row r="12" spans="1:16" ht="44.25" customHeight="1">
      <c r="A12" s="288">
        <v>7</v>
      </c>
      <c r="B12" s="295" t="s">
        <v>712</v>
      </c>
      <c r="C12" s="300" t="s">
        <v>713</v>
      </c>
      <c r="D12" s="311" t="s">
        <v>714</v>
      </c>
      <c r="E12" s="302"/>
      <c r="F12" s="302"/>
      <c r="G12" s="302">
        <v>2</v>
      </c>
      <c r="H12" s="303">
        <v>37346</v>
      </c>
      <c r="I12" s="294"/>
      <c r="J12" s="295" t="s">
        <v>699</v>
      </c>
      <c r="K12" s="296" t="s">
        <v>700</v>
      </c>
      <c r="L12" s="304" t="s">
        <v>701</v>
      </c>
      <c r="M12" s="300" t="s">
        <v>700</v>
      </c>
      <c r="N12" s="309" t="s">
        <v>702</v>
      </c>
      <c r="O12" s="310" t="s">
        <v>703</v>
      </c>
      <c r="P12" s="306" t="s">
        <v>704</v>
      </c>
    </row>
    <row r="13" spans="1:16" ht="30" customHeight="1">
      <c r="A13" s="288">
        <v>8</v>
      </c>
      <c r="B13" s="295" t="s">
        <v>715</v>
      </c>
      <c r="C13" s="300" t="s">
        <v>716</v>
      </c>
      <c r="D13" s="300" t="s">
        <v>717</v>
      </c>
      <c r="E13" s="302"/>
      <c r="F13" s="312" t="s">
        <v>718</v>
      </c>
      <c r="G13" s="302">
        <v>5</v>
      </c>
      <c r="H13" s="303" t="s">
        <v>719</v>
      </c>
      <c r="I13" s="294"/>
      <c r="J13" s="295" t="s">
        <v>720</v>
      </c>
      <c r="K13" s="296" t="s">
        <v>721</v>
      </c>
      <c r="L13" s="304" t="s">
        <v>722</v>
      </c>
      <c r="M13" s="300" t="s">
        <v>721</v>
      </c>
      <c r="N13" s="309" t="s">
        <v>723</v>
      </c>
      <c r="O13" s="305" t="s">
        <v>724</v>
      </c>
      <c r="P13" s="306" t="s">
        <v>718</v>
      </c>
    </row>
    <row r="14" spans="1:16" ht="30" customHeight="1">
      <c r="A14" s="288">
        <v>9</v>
      </c>
      <c r="B14" s="295" t="s">
        <v>725</v>
      </c>
      <c r="C14" s="300" t="s">
        <v>726</v>
      </c>
      <c r="D14" s="300" t="s">
        <v>727</v>
      </c>
      <c r="E14" s="302"/>
      <c r="F14" s="312" t="s">
        <v>718</v>
      </c>
      <c r="G14" s="302">
        <v>2</v>
      </c>
      <c r="H14" s="303" t="s">
        <v>728</v>
      </c>
      <c r="I14" s="294"/>
      <c r="J14" s="295" t="s">
        <v>720</v>
      </c>
      <c r="K14" s="296" t="s">
        <v>721</v>
      </c>
      <c r="L14" s="304" t="s">
        <v>722</v>
      </c>
      <c r="M14" s="300" t="s">
        <v>721</v>
      </c>
      <c r="N14" s="309" t="s">
        <v>723</v>
      </c>
      <c r="O14" s="305" t="s">
        <v>724</v>
      </c>
      <c r="P14" s="306" t="s">
        <v>718</v>
      </c>
    </row>
    <row r="15" spans="1:16" ht="30" customHeight="1">
      <c r="A15" s="288">
        <v>10</v>
      </c>
      <c r="B15" s="295" t="s">
        <v>729</v>
      </c>
      <c r="C15" s="300" t="s">
        <v>730</v>
      </c>
      <c r="D15" s="300" t="s">
        <v>731</v>
      </c>
      <c r="E15" s="300" t="s">
        <v>732</v>
      </c>
      <c r="F15" s="302"/>
      <c r="G15" s="302">
        <v>4</v>
      </c>
      <c r="H15" s="303">
        <v>40057</v>
      </c>
      <c r="I15" s="294"/>
      <c r="J15" s="295" t="s">
        <v>733</v>
      </c>
      <c r="K15" s="296" t="s">
        <v>734</v>
      </c>
      <c r="L15" s="304" t="s">
        <v>735</v>
      </c>
      <c r="M15" s="300" t="s">
        <v>734</v>
      </c>
      <c r="N15" s="309" t="s">
        <v>736</v>
      </c>
      <c r="O15" s="305" t="s">
        <v>737</v>
      </c>
      <c r="P15" s="296"/>
    </row>
    <row r="16" spans="1:16" ht="30" customHeight="1">
      <c r="A16" s="288">
        <v>11</v>
      </c>
      <c r="B16" s="295" t="s">
        <v>738</v>
      </c>
      <c r="C16" s="300" t="s">
        <v>739</v>
      </c>
      <c r="D16" s="300" t="s">
        <v>740</v>
      </c>
      <c r="E16" s="300" t="s">
        <v>741</v>
      </c>
      <c r="F16" s="302"/>
      <c r="G16" s="302">
        <v>8</v>
      </c>
      <c r="H16" s="303">
        <v>30773</v>
      </c>
      <c r="I16" s="294"/>
      <c r="J16" s="295" t="s">
        <v>742</v>
      </c>
      <c r="K16" s="296" t="s">
        <v>743</v>
      </c>
      <c r="L16" s="304" t="s">
        <v>744</v>
      </c>
      <c r="M16" s="300" t="s">
        <v>743</v>
      </c>
      <c r="N16" s="309" t="s">
        <v>745</v>
      </c>
      <c r="O16" s="305" t="s">
        <v>746</v>
      </c>
      <c r="P16" s="306" t="s">
        <v>747</v>
      </c>
    </row>
    <row r="17" spans="1:16" ht="30" customHeight="1">
      <c r="A17" s="288">
        <v>12</v>
      </c>
      <c r="B17" s="295" t="s">
        <v>748</v>
      </c>
      <c r="C17" s="300" t="s">
        <v>749</v>
      </c>
      <c r="D17" s="300" t="s">
        <v>750</v>
      </c>
      <c r="E17" s="302"/>
      <c r="F17" s="302"/>
      <c r="G17" s="302">
        <v>6</v>
      </c>
      <c r="H17" s="303">
        <v>30164</v>
      </c>
      <c r="I17" s="294"/>
      <c r="J17" s="295" t="s">
        <v>751</v>
      </c>
      <c r="K17" s="296" t="s">
        <v>752</v>
      </c>
      <c r="L17" s="304" t="s">
        <v>753</v>
      </c>
      <c r="M17" s="305" t="s">
        <v>752</v>
      </c>
      <c r="N17" s="300" t="s">
        <v>754</v>
      </c>
      <c r="O17" s="300" t="s">
        <v>755</v>
      </c>
      <c r="P17" s="306" t="s">
        <v>756</v>
      </c>
    </row>
    <row r="18" spans="1:16" ht="30" customHeight="1">
      <c r="A18" s="288">
        <v>13</v>
      </c>
      <c r="B18" s="295" t="s">
        <v>757</v>
      </c>
      <c r="C18" s="300" t="s">
        <v>758</v>
      </c>
      <c r="D18" s="300" t="s">
        <v>759</v>
      </c>
      <c r="E18" s="311" t="s">
        <v>760</v>
      </c>
      <c r="F18" s="302"/>
      <c r="G18" s="302">
        <v>4</v>
      </c>
      <c r="H18" s="303" t="s">
        <v>761</v>
      </c>
      <c r="I18" s="294"/>
      <c r="J18" s="295" t="s">
        <v>762</v>
      </c>
      <c r="K18" s="296" t="s">
        <v>763</v>
      </c>
      <c r="L18" s="304" t="s">
        <v>764</v>
      </c>
      <c r="M18" s="305" t="s">
        <v>763</v>
      </c>
      <c r="N18" s="300" t="s">
        <v>765</v>
      </c>
      <c r="O18" s="300" t="s">
        <v>766</v>
      </c>
      <c r="P18" s="296"/>
    </row>
    <row r="19" spans="1:16" ht="30" customHeight="1">
      <c r="A19" s="288">
        <v>14</v>
      </c>
      <c r="B19" s="295" t="s">
        <v>767</v>
      </c>
      <c r="C19" s="300" t="s">
        <v>768</v>
      </c>
      <c r="D19" s="300" t="s">
        <v>769</v>
      </c>
      <c r="E19" s="302"/>
      <c r="F19" s="302"/>
      <c r="G19" s="302">
        <v>2</v>
      </c>
      <c r="H19" s="303">
        <v>23648</v>
      </c>
      <c r="I19" s="294"/>
      <c r="J19" s="295" t="s">
        <v>762</v>
      </c>
      <c r="K19" s="296" t="s">
        <v>763</v>
      </c>
      <c r="L19" s="304" t="s">
        <v>770</v>
      </c>
      <c r="M19" s="300" t="s">
        <v>771</v>
      </c>
      <c r="N19" s="300" t="s">
        <v>772</v>
      </c>
      <c r="O19" s="300" t="s">
        <v>773</v>
      </c>
      <c r="P19" s="296"/>
    </row>
    <row r="20" spans="1:16" ht="30" customHeight="1">
      <c r="A20" s="288">
        <v>15</v>
      </c>
      <c r="B20" s="295" t="s">
        <v>774</v>
      </c>
      <c r="C20" s="300" t="s">
        <v>775</v>
      </c>
      <c r="D20" s="311" t="s">
        <v>776</v>
      </c>
      <c r="E20" s="302"/>
      <c r="F20" s="302"/>
      <c r="G20" s="302">
        <v>2</v>
      </c>
      <c r="H20" s="303">
        <v>35877</v>
      </c>
      <c r="I20" s="294"/>
      <c r="J20" s="295" t="s">
        <v>762</v>
      </c>
      <c r="K20" s="296" t="s">
        <v>763</v>
      </c>
      <c r="L20" s="304" t="s">
        <v>777</v>
      </c>
      <c r="M20" s="300" t="s">
        <v>778</v>
      </c>
      <c r="N20" s="300" t="s">
        <v>779</v>
      </c>
      <c r="O20" s="300" t="s">
        <v>780</v>
      </c>
      <c r="P20" s="296"/>
    </row>
    <row r="21" spans="1:16" ht="30" customHeight="1">
      <c r="A21" s="288">
        <v>16</v>
      </c>
      <c r="B21" s="295" t="s">
        <v>781</v>
      </c>
      <c r="C21" s="300" t="s">
        <v>782</v>
      </c>
      <c r="D21" s="311" t="s">
        <v>783</v>
      </c>
      <c r="E21" s="302"/>
      <c r="F21" s="302"/>
      <c r="G21" s="302">
        <v>1</v>
      </c>
      <c r="H21" s="303">
        <v>35461</v>
      </c>
      <c r="I21" s="294"/>
      <c r="J21" s="295" t="s">
        <v>762</v>
      </c>
      <c r="K21" s="296" t="s">
        <v>763</v>
      </c>
      <c r="L21" s="304" t="s">
        <v>784</v>
      </c>
      <c r="M21" s="300" t="s">
        <v>785</v>
      </c>
      <c r="N21" s="300" t="s">
        <v>786</v>
      </c>
      <c r="O21" s="300" t="s">
        <v>787</v>
      </c>
      <c r="P21" s="296"/>
    </row>
    <row r="22" spans="1:16" ht="30" customHeight="1">
      <c r="A22" s="288">
        <v>17</v>
      </c>
      <c r="B22" s="295" t="s">
        <v>788</v>
      </c>
      <c r="C22" s="300" t="s">
        <v>789</v>
      </c>
      <c r="D22" s="311" t="s">
        <v>790</v>
      </c>
      <c r="E22" s="300" t="s">
        <v>791</v>
      </c>
      <c r="F22" s="302"/>
      <c r="G22" s="302">
        <v>5</v>
      </c>
      <c r="H22" s="303">
        <v>30461</v>
      </c>
      <c r="I22" s="294"/>
      <c r="J22" s="313" t="s">
        <v>792</v>
      </c>
      <c r="K22" s="296" t="s">
        <v>793</v>
      </c>
      <c r="L22" s="304" t="s">
        <v>794</v>
      </c>
      <c r="M22" s="305" t="s">
        <v>793</v>
      </c>
      <c r="N22" s="300" t="s">
        <v>795</v>
      </c>
      <c r="O22" s="300" t="s">
        <v>796</v>
      </c>
      <c r="P22" s="306" t="s">
        <v>797</v>
      </c>
    </row>
    <row r="23" spans="1:16" ht="30" customHeight="1">
      <c r="A23" s="288">
        <v>18</v>
      </c>
      <c r="B23" s="295" t="s">
        <v>798</v>
      </c>
      <c r="C23" s="300" t="s">
        <v>799</v>
      </c>
      <c r="D23" s="300" t="s">
        <v>800</v>
      </c>
      <c r="E23" s="300" t="s">
        <v>800</v>
      </c>
      <c r="F23" s="302"/>
      <c r="G23" s="302">
        <v>2</v>
      </c>
      <c r="H23" s="303">
        <v>38443</v>
      </c>
      <c r="I23" s="294"/>
      <c r="J23" s="295" t="s">
        <v>801</v>
      </c>
      <c r="K23" s="296" t="s">
        <v>802</v>
      </c>
      <c r="L23" s="304" t="s">
        <v>803</v>
      </c>
      <c r="M23" s="300" t="s">
        <v>802</v>
      </c>
      <c r="N23" s="300" t="s">
        <v>804</v>
      </c>
      <c r="O23" s="300" t="s">
        <v>805</v>
      </c>
      <c r="P23" s="296"/>
    </row>
    <row r="24" spans="1:16" ht="30" customHeight="1">
      <c r="A24" s="288">
        <v>19</v>
      </c>
      <c r="B24" s="295" t="s">
        <v>806</v>
      </c>
      <c r="C24" s="300" t="s">
        <v>807</v>
      </c>
      <c r="D24" s="300" t="s">
        <v>808</v>
      </c>
      <c r="E24" s="300" t="s">
        <v>809</v>
      </c>
      <c r="F24" s="302"/>
      <c r="G24" s="302">
        <v>4</v>
      </c>
      <c r="H24" s="303">
        <v>32782</v>
      </c>
      <c r="I24" s="294"/>
      <c r="J24" s="295" t="s">
        <v>801</v>
      </c>
      <c r="K24" s="296" t="s">
        <v>802</v>
      </c>
      <c r="L24" s="304" t="s">
        <v>803</v>
      </c>
      <c r="M24" s="300" t="s">
        <v>802</v>
      </c>
      <c r="N24" s="300" t="s">
        <v>804</v>
      </c>
      <c r="O24" s="300" t="s">
        <v>805</v>
      </c>
      <c r="P24" s="296"/>
    </row>
    <row r="25" spans="1:16" ht="30" customHeight="1">
      <c r="A25" s="288">
        <v>20</v>
      </c>
      <c r="B25" s="295" t="s">
        <v>810</v>
      </c>
      <c r="C25" s="300" t="s">
        <v>811</v>
      </c>
      <c r="D25" s="300" t="s">
        <v>812</v>
      </c>
      <c r="E25" s="300" t="s">
        <v>813</v>
      </c>
      <c r="F25" s="302"/>
      <c r="G25" s="302">
        <v>4</v>
      </c>
      <c r="H25" s="303">
        <v>34881</v>
      </c>
      <c r="I25" s="294"/>
      <c r="J25" s="295" t="s">
        <v>801</v>
      </c>
      <c r="K25" s="296" t="s">
        <v>802</v>
      </c>
      <c r="L25" s="304" t="s">
        <v>803</v>
      </c>
      <c r="M25" s="300" t="s">
        <v>802</v>
      </c>
      <c r="N25" s="300" t="s">
        <v>804</v>
      </c>
      <c r="O25" s="300" t="s">
        <v>805</v>
      </c>
      <c r="P25" s="296"/>
    </row>
    <row r="26" spans="1:16" ht="30" customHeight="1">
      <c r="A26" s="288">
        <v>21</v>
      </c>
      <c r="B26" s="295" t="s">
        <v>814</v>
      </c>
      <c r="C26" s="300" t="s">
        <v>815</v>
      </c>
      <c r="D26" s="300" t="s">
        <v>816</v>
      </c>
      <c r="E26" s="302"/>
      <c r="F26" s="302"/>
      <c r="G26" s="302">
        <v>2</v>
      </c>
      <c r="H26" s="303">
        <v>33389</v>
      </c>
      <c r="I26" s="294"/>
      <c r="J26" s="295" t="s">
        <v>817</v>
      </c>
      <c r="K26" s="296" t="s">
        <v>818</v>
      </c>
      <c r="L26" s="304" t="s">
        <v>819</v>
      </c>
      <c r="M26" s="305" t="s">
        <v>818</v>
      </c>
      <c r="N26" s="300" t="s">
        <v>820</v>
      </c>
      <c r="O26" s="300" t="s">
        <v>821</v>
      </c>
      <c r="P26" s="296"/>
    </row>
    <row r="27" spans="1:16" ht="30" customHeight="1">
      <c r="A27" s="288">
        <v>22</v>
      </c>
      <c r="B27" s="295" t="s">
        <v>822</v>
      </c>
      <c r="C27" s="300" t="s">
        <v>823</v>
      </c>
      <c r="D27" s="300" t="s">
        <v>824</v>
      </c>
      <c r="E27" s="302"/>
      <c r="F27" s="302"/>
      <c r="G27" s="302">
        <v>2</v>
      </c>
      <c r="H27" s="303">
        <v>31169</v>
      </c>
      <c r="I27" s="294"/>
      <c r="J27" s="295" t="s">
        <v>817</v>
      </c>
      <c r="K27" s="296" t="s">
        <v>818</v>
      </c>
      <c r="L27" s="304" t="s">
        <v>825</v>
      </c>
      <c r="M27" s="300" t="s">
        <v>826</v>
      </c>
      <c r="N27" s="300" t="s">
        <v>827</v>
      </c>
      <c r="O27" s="300" t="s">
        <v>828</v>
      </c>
      <c r="P27" s="296"/>
    </row>
    <row r="28" spans="1:16" ht="30" customHeight="1">
      <c r="A28" s="288">
        <v>23</v>
      </c>
      <c r="B28" s="295" t="s">
        <v>829</v>
      </c>
      <c r="C28" s="300" t="s">
        <v>830</v>
      </c>
      <c r="D28" s="300" t="s">
        <v>831</v>
      </c>
      <c r="E28" s="302"/>
      <c r="F28" s="302"/>
      <c r="G28" s="302">
        <v>2</v>
      </c>
      <c r="H28" s="303">
        <v>36495</v>
      </c>
      <c r="I28" s="294"/>
      <c r="J28" s="295" t="s">
        <v>817</v>
      </c>
      <c r="K28" s="296" t="s">
        <v>818</v>
      </c>
      <c r="L28" s="304" t="s">
        <v>832</v>
      </c>
      <c r="M28" s="300" t="s">
        <v>833</v>
      </c>
      <c r="N28" s="314" t="s">
        <v>834</v>
      </c>
      <c r="O28" s="300" t="s">
        <v>835</v>
      </c>
      <c r="P28" s="296"/>
    </row>
    <row r="29" spans="1:16" ht="30" customHeight="1">
      <c r="A29" s="288">
        <v>24</v>
      </c>
      <c r="B29" s="295" t="s">
        <v>836</v>
      </c>
      <c r="C29" s="300" t="s">
        <v>837</v>
      </c>
      <c r="D29" s="300" t="s">
        <v>838</v>
      </c>
      <c r="E29" s="302"/>
      <c r="F29" s="302"/>
      <c r="G29" s="302">
        <v>2</v>
      </c>
      <c r="H29" s="303">
        <v>34053</v>
      </c>
      <c r="I29" s="294"/>
      <c r="J29" s="295" t="s">
        <v>817</v>
      </c>
      <c r="K29" s="296" t="s">
        <v>818</v>
      </c>
      <c r="L29" s="304" t="s">
        <v>839</v>
      </c>
      <c r="M29" s="300" t="s">
        <v>840</v>
      </c>
      <c r="N29" s="300" t="s">
        <v>841</v>
      </c>
      <c r="O29" s="300" t="s">
        <v>842</v>
      </c>
      <c r="P29" s="296"/>
    </row>
    <row r="30" spans="1:16" ht="30" customHeight="1">
      <c r="A30" s="288">
        <v>25</v>
      </c>
      <c r="B30" s="295" t="s">
        <v>843</v>
      </c>
      <c r="C30" s="300" t="s">
        <v>844</v>
      </c>
      <c r="D30" s="300" t="s">
        <v>845</v>
      </c>
      <c r="E30" s="300" t="s">
        <v>845</v>
      </c>
      <c r="F30" s="302"/>
      <c r="G30" s="302">
        <v>3</v>
      </c>
      <c r="H30" s="303">
        <v>34782</v>
      </c>
      <c r="I30" s="294"/>
      <c r="J30" s="295" t="s">
        <v>846</v>
      </c>
      <c r="K30" s="296" t="s">
        <v>847</v>
      </c>
      <c r="L30" s="304" t="s">
        <v>848</v>
      </c>
      <c r="M30" s="300" t="s">
        <v>847</v>
      </c>
      <c r="N30" s="300" t="s">
        <v>849</v>
      </c>
      <c r="O30" s="300" t="s">
        <v>850</v>
      </c>
      <c r="P30" s="296"/>
    </row>
    <row r="31" spans="1:16" ht="30" customHeight="1">
      <c r="A31" s="288">
        <v>26</v>
      </c>
      <c r="B31" s="295" t="s">
        <v>851</v>
      </c>
      <c r="C31" s="300" t="s">
        <v>852</v>
      </c>
      <c r="D31" s="300" t="s">
        <v>853</v>
      </c>
      <c r="E31" s="302"/>
      <c r="F31" s="302"/>
      <c r="G31" s="302">
        <v>2</v>
      </c>
      <c r="H31" s="303">
        <v>34295</v>
      </c>
      <c r="I31" s="294"/>
      <c r="J31" s="295" t="s">
        <v>854</v>
      </c>
      <c r="K31" s="296" t="s">
        <v>855</v>
      </c>
      <c r="L31" s="304" t="s">
        <v>856</v>
      </c>
      <c r="M31" s="305" t="s">
        <v>855</v>
      </c>
      <c r="N31" s="300" t="s">
        <v>857</v>
      </c>
      <c r="O31" s="300" t="s">
        <v>858</v>
      </c>
      <c r="P31" s="296"/>
    </row>
    <row r="32" spans="1:16" ht="30" customHeight="1">
      <c r="A32" s="288">
        <v>27</v>
      </c>
      <c r="B32" s="295" t="s">
        <v>859</v>
      </c>
      <c r="C32" s="300" t="s">
        <v>860</v>
      </c>
      <c r="D32" s="300"/>
      <c r="E32" s="302"/>
      <c r="F32" s="302"/>
      <c r="G32" s="302">
        <v>1</v>
      </c>
      <c r="H32" s="303">
        <v>37970</v>
      </c>
      <c r="I32" s="294"/>
      <c r="J32" s="295" t="s">
        <v>854</v>
      </c>
      <c r="K32" s="296" t="s">
        <v>855</v>
      </c>
      <c r="L32" s="304" t="s">
        <v>861</v>
      </c>
      <c r="M32" s="300" t="s">
        <v>862</v>
      </c>
      <c r="N32" s="300" t="s">
        <v>863</v>
      </c>
      <c r="O32" s="300" t="s">
        <v>864</v>
      </c>
      <c r="P32" s="296"/>
    </row>
    <row r="33" spans="1:16" ht="30" customHeight="1">
      <c r="A33" s="288">
        <v>28</v>
      </c>
      <c r="B33" s="295" t="s">
        <v>865</v>
      </c>
      <c r="C33" s="300" t="s">
        <v>866</v>
      </c>
      <c r="D33" s="300"/>
      <c r="E33" s="302"/>
      <c r="F33" s="302"/>
      <c r="G33" s="302">
        <v>1</v>
      </c>
      <c r="H33" s="303">
        <v>36234</v>
      </c>
      <c r="I33" s="294"/>
      <c r="J33" s="295" t="s">
        <v>854</v>
      </c>
      <c r="K33" s="296" t="s">
        <v>855</v>
      </c>
      <c r="L33" s="304" t="s">
        <v>57</v>
      </c>
      <c r="M33" s="300" t="s">
        <v>867</v>
      </c>
      <c r="N33" s="300" t="s">
        <v>868</v>
      </c>
      <c r="O33" s="300" t="s">
        <v>869</v>
      </c>
      <c r="P33" s="296"/>
    </row>
    <row r="34" spans="1:16" ht="30" customHeight="1">
      <c r="A34" s="288">
        <v>29</v>
      </c>
      <c r="B34" s="295" t="s">
        <v>870</v>
      </c>
      <c r="C34" s="300" t="s">
        <v>871</v>
      </c>
      <c r="D34" s="311" t="s">
        <v>872</v>
      </c>
      <c r="E34" s="311" t="s">
        <v>873</v>
      </c>
      <c r="F34" s="301" t="s">
        <v>874</v>
      </c>
      <c r="G34" s="302">
        <v>1</v>
      </c>
      <c r="H34" s="303">
        <v>31198</v>
      </c>
      <c r="I34" s="294"/>
      <c r="J34" s="295" t="s">
        <v>854</v>
      </c>
      <c r="K34" s="296" t="s">
        <v>855</v>
      </c>
      <c r="L34" s="304" t="s">
        <v>875</v>
      </c>
      <c r="M34" s="300" t="s">
        <v>876</v>
      </c>
      <c r="N34" s="300" t="s">
        <v>877</v>
      </c>
      <c r="O34" s="300" t="s">
        <v>878</v>
      </c>
      <c r="P34" s="296"/>
    </row>
    <row r="35" spans="1:16" ht="30" customHeight="1">
      <c r="A35" s="288">
        <v>30</v>
      </c>
      <c r="B35" s="295" t="s">
        <v>879</v>
      </c>
      <c r="C35" s="300" t="s">
        <v>880</v>
      </c>
      <c r="D35" s="300" t="s">
        <v>881</v>
      </c>
      <c r="E35" s="300" t="s">
        <v>881</v>
      </c>
      <c r="F35" s="302"/>
      <c r="G35" s="302">
        <v>2</v>
      </c>
      <c r="H35" s="303" t="s">
        <v>882</v>
      </c>
      <c r="I35" s="294"/>
      <c r="J35" s="295" t="s">
        <v>883</v>
      </c>
      <c r="K35" s="296" t="s">
        <v>884</v>
      </c>
      <c r="L35" s="304" t="s">
        <v>885</v>
      </c>
      <c r="M35" s="305" t="s">
        <v>884</v>
      </c>
      <c r="N35" s="300" t="s">
        <v>886</v>
      </c>
      <c r="O35" s="300" t="s">
        <v>887</v>
      </c>
      <c r="P35" s="296"/>
    </row>
    <row r="36" spans="1:16" ht="30" customHeight="1">
      <c r="A36" s="288">
        <v>31</v>
      </c>
      <c r="B36" s="295" t="s">
        <v>888</v>
      </c>
      <c r="C36" s="300" t="s">
        <v>889</v>
      </c>
      <c r="D36" s="300" t="s">
        <v>890</v>
      </c>
      <c r="E36" s="300" t="s">
        <v>890</v>
      </c>
      <c r="F36" s="302"/>
      <c r="G36" s="302">
        <v>2</v>
      </c>
      <c r="H36" s="303">
        <v>40247</v>
      </c>
      <c r="I36" s="294"/>
      <c r="J36" s="295" t="s">
        <v>891</v>
      </c>
      <c r="K36" s="296" t="s">
        <v>892</v>
      </c>
      <c r="L36" s="304" t="s">
        <v>893</v>
      </c>
      <c r="M36" s="300" t="s">
        <v>892</v>
      </c>
      <c r="N36" s="300" t="s">
        <v>894</v>
      </c>
      <c r="O36" s="300" t="s">
        <v>895</v>
      </c>
      <c r="P36" s="296"/>
    </row>
    <row r="37" spans="1:16" ht="30" customHeight="1" thickBot="1">
      <c r="A37" s="315">
        <v>32</v>
      </c>
      <c r="B37" s="316" t="s">
        <v>896</v>
      </c>
      <c r="C37" s="317" t="s">
        <v>897</v>
      </c>
      <c r="D37" s="317" t="s">
        <v>898</v>
      </c>
      <c r="E37" s="317" t="s">
        <v>899</v>
      </c>
      <c r="F37" s="318"/>
      <c r="G37" s="318">
        <v>3</v>
      </c>
      <c r="H37" s="319">
        <v>38261</v>
      </c>
      <c r="I37" s="294"/>
      <c r="J37" s="316" t="s">
        <v>900</v>
      </c>
      <c r="K37" s="320" t="s">
        <v>901</v>
      </c>
      <c r="L37" s="321" t="s">
        <v>902</v>
      </c>
      <c r="M37" s="317" t="s">
        <v>903</v>
      </c>
      <c r="N37" s="317" t="s">
        <v>898</v>
      </c>
      <c r="O37" s="317" t="s">
        <v>904</v>
      </c>
      <c r="P37" s="320"/>
    </row>
    <row r="38" spans="1:16" ht="13.5" customHeight="1">
      <c r="B38" s="604"/>
      <c r="C38" s="604"/>
      <c r="D38" s="604"/>
      <c r="E38" s="604"/>
      <c r="F38" s="604"/>
      <c r="G38" s="604"/>
      <c r="H38" s="604"/>
      <c r="I38" s="605"/>
      <c r="J38" s="605"/>
      <c r="K38" s="605"/>
      <c r="L38" s="604"/>
      <c r="M38" s="604"/>
      <c r="N38" s="604"/>
      <c r="O38" s="604"/>
      <c r="P38" s="604"/>
    </row>
    <row r="39" spans="1:16" ht="13.5" customHeight="1">
      <c r="B39" s="605"/>
      <c r="C39" s="605"/>
      <c r="D39" s="605"/>
      <c r="E39" s="605"/>
      <c r="F39" s="605"/>
      <c r="G39" s="605"/>
      <c r="H39" s="605"/>
      <c r="I39" s="605"/>
      <c r="J39" s="605"/>
      <c r="K39" s="605"/>
      <c r="L39" s="605"/>
      <c r="M39" s="605"/>
      <c r="N39" s="605"/>
      <c r="O39" s="605"/>
      <c r="P39" s="605"/>
    </row>
    <row r="40" spans="1:16" ht="13.5" customHeight="1">
      <c r="B40" s="605"/>
      <c r="C40" s="605"/>
      <c r="D40" s="605"/>
      <c r="E40" s="605"/>
      <c r="F40" s="605"/>
      <c r="G40" s="605"/>
      <c r="H40" s="605"/>
      <c r="I40" s="605"/>
      <c r="J40" s="605"/>
      <c r="K40" s="605"/>
      <c r="L40" s="605"/>
      <c r="M40" s="605"/>
      <c r="N40" s="605"/>
      <c r="O40" s="605"/>
      <c r="P40" s="605"/>
    </row>
  </sheetData>
  <autoFilter ref="B5:P37">
    <filterColumn colId="7"/>
  </autoFilter>
  <mergeCells count="7">
    <mergeCell ref="B38:P40"/>
    <mergeCell ref="A1:B2"/>
    <mergeCell ref="C2:P2"/>
    <mergeCell ref="A4:A5"/>
    <mergeCell ref="B4:H4"/>
    <mergeCell ref="J4:K4"/>
    <mergeCell ref="L4:P4"/>
  </mergeCells>
  <phoneticPr fontId="17"/>
  <hyperlinks>
    <hyperlink ref="P6" r:id="rId1"/>
    <hyperlink ref="P9" r:id="rId2"/>
    <hyperlink ref="P10" r:id="rId3"/>
    <hyperlink ref="P11" r:id="rId4"/>
    <hyperlink ref="P12" r:id="rId5"/>
    <hyperlink ref="P13" r:id="rId6"/>
    <hyperlink ref="P14" r:id="rId7"/>
    <hyperlink ref="P16" r:id="rId8"/>
    <hyperlink ref="P17" r:id="rId9"/>
    <hyperlink ref="P22" r:id="rId10"/>
    <hyperlink ref="P7" r:id="rId11"/>
    <hyperlink ref="P8" r:id="rId12"/>
    <hyperlink ref="F6" r:id="rId13"/>
    <hyperlink ref="F7" r:id="rId14"/>
    <hyperlink ref="F8" r:id="rId15"/>
    <hyperlink ref="F13" r:id="rId16"/>
    <hyperlink ref="F14" r:id="rId17"/>
    <hyperlink ref="F34" r:id="rId18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9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11"/>
  <sheetViews>
    <sheetView view="pageBreakPreview" zoomScaleNormal="100" zoomScaleSheetLayoutView="100" workbookViewId="0">
      <selection activeCell="F15" sqref="F15"/>
    </sheetView>
  </sheetViews>
  <sheetFormatPr defaultRowHeight="13.5"/>
  <cols>
    <col min="1" max="1" width="5.875" style="135" customWidth="1"/>
    <col min="2" max="2" width="20.75" style="135" customWidth="1"/>
    <col min="3" max="3" width="27.375" style="135" customWidth="1"/>
    <col min="4" max="5" width="14.125" style="135" customWidth="1"/>
    <col min="6" max="6" width="9.25" style="135" customWidth="1"/>
    <col min="7" max="7" width="21" style="135" customWidth="1"/>
    <col min="8" max="8" width="18.875" style="135" customWidth="1"/>
    <col min="9" max="9" width="3.375" style="135" customWidth="1"/>
    <col min="10" max="10" width="28.625" style="135" customWidth="1"/>
    <col min="11" max="11" width="22.25" style="135" customWidth="1"/>
    <col min="12" max="12" width="18.375" style="135" customWidth="1"/>
    <col min="13" max="13" width="21.625" style="135" customWidth="1"/>
    <col min="14" max="14" width="14.125" style="135" customWidth="1"/>
    <col min="15" max="15" width="13.625" style="135" customWidth="1"/>
    <col min="16" max="16" width="18" style="135" customWidth="1"/>
    <col min="17" max="19" width="9" style="135"/>
    <col min="20" max="20" width="3.75" style="135" customWidth="1"/>
    <col min="21" max="21" width="9" style="135" hidden="1" customWidth="1"/>
    <col min="22" max="16384" width="9" style="135"/>
  </cols>
  <sheetData>
    <row r="1" spans="1:21" ht="13.5" customHeight="1">
      <c r="A1" s="580" t="s">
        <v>905</v>
      </c>
      <c r="B1" s="580"/>
    </row>
    <row r="2" spans="1:21" ht="13.5" customHeight="1">
      <c r="A2" s="580"/>
      <c r="B2" s="580"/>
    </row>
    <row r="3" spans="1:21" ht="13.5" customHeight="1">
      <c r="A3" s="580"/>
      <c r="B3" s="580"/>
    </row>
    <row r="4" spans="1:21" ht="11.25" customHeight="1" thickBot="1">
      <c r="A4" s="581"/>
      <c r="B4" s="581"/>
    </row>
    <row r="5" spans="1:21" ht="21.75" customHeight="1">
      <c r="A5" s="582" t="s">
        <v>380</v>
      </c>
      <c r="B5" s="586" t="s">
        <v>382</v>
      </c>
      <c r="C5" s="584"/>
      <c r="D5" s="584"/>
      <c r="E5" s="584"/>
      <c r="F5" s="584"/>
      <c r="G5" s="584"/>
      <c r="H5" s="585"/>
      <c r="I5" s="138"/>
      <c r="J5" s="586" t="s">
        <v>384</v>
      </c>
      <c r="K5" s="585"/>
      <c r="L5" s="584" t="s">
        <v>386</v>
      </c>
      <c r="M5" s="584"/>
      <c r="N5" s="584"/>
      <c r="O5" s="584"/>
      <c r="P5" s="585"/>
    </row>
    <row r="6" spans="1:21" ht="22.5" customHeight="1" thickBot="1">
      <c r="A6" s="615"/>
      <c r="B6" s="142" t="s">
        <v>906</v>
      </c>
      <c r="C6" s="140" t="s">
        <v>389</v>
      </c>
      <c r="D6" s="140" t="s">
        <v>391</v>
      </c>
      <c r="E6" s="140" t="s">
        <v>392</v>
      </c>
      <c r="F6" s="140" t="s">
        <v>393</v>
      </c>
      <c r="G6" s="140" t="s">
        <v>395</v>
      </c>
      <c r="H6" s="141" t="s">
        <v>397</v>
      </c>
      <c r="I6" s="138"/>
      <c r="J6" s="142" t="s">
        <v>906</v>
      </c>
      <c r="K6" s="143" t="s">
        <v>907</v>
      </c>
      <c r="L6" s="139" t="s">
        <v>906</v>
      </c>
      <c r="M6" s="140" t="s">
        <v>907</v>
      </c>
      <c r="N6" s="144" t="s">
        <v>391</v>
      </c>
      <c r="O6" s="145" t="s">
        <v>392</v>
      </c>
      <c r="P6" s="141" t="s">
        <v>393</v>
      </c>
    </row>
    <row r="7" spans="1:21" s="157" customFormat="1" ht="40.5">
      <c r="A7" s="322">
        <v>1</v>
      </c>
      <c r="B7" s="153" t="s">
        <v>908</v>
      </c>
      <c r="C7" s="148" t="s">
        <v>909</v>
      </c>
      <c r="D7" s="149" t="s">
        <v>910</v>
      </c>
      <c r="E7" s="149" t="s">
        <v>911</v>
      </c>
      <c r="F7" s="149"/>
      <c r="G7" s="149" t="s">
        <v>912</v>
      </c>
      <c r="H7" s="323" t="s">
        <v>913</v>
      </c>
      <c r="I7" s="324"/>
      <c r="J7" s="153" t="s">
        <v>914</v>
      </c>
      <c r="K7" s="154" t="s">
        <v>915</v>
      </c>
      <c r="L7" s="147" t="s">
        <v>916</v>
      </c>
      <c r="M7" s="148" t="s">
        <v>917</v>
      </c>
      <c r="N7" s="325" t="s">
        <v>918</v>
      </c>
      <c r="O7" s="325" t="s">
        <v>919</v>
      </c>
      <c r="P7" s="156" t="s">
        <v>920</v>
      </c>
    </row>
    <row r="8" spans="1:21" s="157" customFormat="1" ht="40.5" customHeight="1">
      <c r="A8" s="158">
        <v>2</v>
      </c>
      <c r="B8" s="164" t="s">
        <v>921</v>
      </c>
      <c r="C8" s="160" t="s">
        <v>922</v>
      </c>
      <c r="D8" s="161"/>
      <c r="E8" s="161"/>
      <c r="F8" s="161"/>
      <c r="G8" s="161">
        <v>2</v>
      </c>
      <c r="H8" s="326" t="s">
        <v>923</v>
      </c>
      <c r="I8" s="324"/>
      <c r="J8" s="164" t="s">
        <v>924</v>
      </c>
      <c r="K8" s="162" t="s">
        <v>925</v>
      </c>
      <c r="L8" s="159" t="s">
        <v>926</v>
      </c>
      <c r="M8" s="160" t="s">
        <v>925</v>
      </c>
      <c r="N8" s="165" t="s">
        <v>927</v>
      </c>
      <c r="O8" s="165" t="s">
        <v>928</v>
      </c>
      <c r="P8" s="166"/>
    </row>
    <row r="9" spans="1:21" s="157" customFormat="1" ht="72" customHeight="1">
      <c r="A9" s="158">
        <v>3</v>
      </c>
      <c r="B9" s="164" t="s">
        <v>929</v>
      </c>
      <c r="C9" s="160" t="s">
        <v>930</v>
      </c>
      <c r="D9" s="161" t="s">
        <v>931</v>
      </c>
      <c r="E9" s="161" t="s">
        <v>932</v>
      </c>
      <c r="F9" s="161"/>
      <c r="G9" s="161" t="s">
        <v>933</v>
      </c>
      <c r="H9" s="327">
        <v>41361</v>
      </c>
      <c r="I9" s="328"/>
      <c r="J9" s="164" t="s">
        <v>934</v>
      </c>
      <c r="K9" s="162" t="s">
        <v>935</v>
      </c>
      <c r="L9" s="159" t="s">
        <v>936</v>
      </c>
      <c r="M9" s="160" t="s">
        <v>935</v>
      </c>
      <c r="N9" s="165" t="s">
        <v>937</v>
      </c>
      <c r="O9" s="165" t="s">
        <v>938</v>
      </c>
      <c r="P9" s="168" t="s">
        <v>939</v>
      </c>
    </row>
    <row r="10" spans="1:21" s="176" customFormat="1" ht="54" customHeight="1">
      <c r="A10" s="158">
        <v>4</v>
      </c>
      <c r="B10" s="173" t="s">
        <v>940</v>
      </c>
      <c r="C10" s="148" t="s">
        <v>941</v>
      </c>
      <c r="D10" s="170" t="s">
        <v>942</v>
      </c>
      <c r="E10" s="170"/>
      <c r="F10" s="170"/>
      <c r="G10" s="170" t="s">
        <v>943</v>
      </c>
      <c r="H10" s="329" t="s">
        <v>944</v>
      </c>
      <c r="I10" s="330"/>
      <c r="J10" s="173" t="s">
        <v>945</v>
      </c>
      <c r="K10" s="154" t="s">
        <v>946</v>
      </c>
      <c r="L10" s="169" t="s">
        <v>947</v>
      </c>
      <c r="M10" s="174" t="s">
        <v>948</v>
      </c>
      <c r="N10" s="331" t="s">
        <v>949</v>
      </c>
      <c r="O10" s="331" t="s">
        <v>950</v>
      </c>
      <c r="P10" s="156" t="s">
        <v>951</v>
      </c>
    </row>
    <row r="11" spans="1:21" s="157" customFormat="1" ht="40.5" customHeight="1" thickBot="1">
      <c r="A11" s="182">
        <v>5</v>
      </c>
      <c r="B11" s="187" t="s">
        <v>952</v>
      </c>
      <c r="C11" s="183" t="s">
        <v>953</v>
      </c>
      <c r="D11" s="184" t="s">
        <v>954</v>
      </c>
      <c r="E11" s="184" t="s">
        <v>955</v>
      </c>
      <c r="F11" s="184"/>
      <c r="G11" s="184" t="s">
        <v>912</v>
      </c>
      <c r="H11" s="332" t="s">
        <v>956</v>
      </c>
      <c r="I11" s="324"/>
      <c r="J11" s="187" t="s">
        <v>957</v>
      </c>
      <c r="K11" s="188" t="s">
        <v>958</v>
      </c>
      <c r="L11" s="333" t="s">
        <v>959</v>
      </c>
      <c r="M11" s="183" t="s">
        <v>960</v>
      </c>
      <c r="N11" s="334" t="s">
        <v>961</v>
      </c>
      <c r="O11" s="334" t="s">
        <v>962</v>
      </c>
      <c r="P11" s="191" t="s">
        <v>963</v>
      </c>
      <c r="Q11" s="614"/>
      <c r="R11" s="578"/>
      <c r="S11" s="578"/>
      <c r="T11" s="578"/>
      <c r="U11" s="578"/>
    </row>
  </sheetData>
  <mergeCells count="6">
    <mergeCell ref="Q11:U11"/>
    <mergeCell ref="A1:B4"/>
    <mergeCell ref="A5:A6"/>
    <mergeCell ref="B5:H5"/>
    <mergeCell ref="J5:K5"/>
    <mergeCell ref="L5:P5"/>
  </mergeCells>
  <phoneticPr fontId="17"/>
  <hyperlinks>
    <hyperlink ref="P7" r:id="rId1"/>
    <hyperlink ref="P9" r:id="rId2"/>
    <hyperlink ref="P11" r:id="rId3"/>
    <hyperlink ref="P10" r:id="rId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5"/>
  <colBreaks count="1" manualBreakCount="1">
    <brk id="9" max="10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Q27"/>
  <sheetViews>
    <sheetView view="pageBreakPreview" topLeftCell="H1" zoomScale="80" zoomScaleNormal="71" zoomScaleSheetLayoutView="80" workbookViewId="0">
      <selection activeCell="M4" sqref="M4:M27"/>
    </sheetView>
  </sheetViews>
  <sheetFormatPr defaultRowHeight="13.5"/>
  <cols>
    <col min="1" max="1" width="6.75" style="135" customWidth="1"/>
    <col min="2" max="2" width="22.125" style="135" customWidth="1"/>
    <col min="3" max="3" width="35.375" style="135" customWidth="1"/>
    <col min="4" max="5" width="15.5" style="176" customWidth="1"/>
    <col min="6" max="6" width="16.125" style="135" customWidth="1"/>
    <col min="7" max="7" width="6.5" style="135" customWidth="1"/>
    <col min="8" max="8" width="10.75" style="176" customWidth="1"/>
    <col min="9" max="9" width="1.25" style="176" customWidth="1"/>
    <col min="10" max="10" width="17.5" style="135" customWidth="1"/>
    <col min="11" max="11" width="30.625" style="335" customWidth="1"/>
    <col min="12" max="12" width="17.5" style="135" customWidth="1"/>
    <col min="13" max="13" width="30.625" style="135" customWidth="1"/>
    <col min="14" max="14" width="14.25" style="176" customWidth="1"/>
    <col min="15" max="15" width="13.625" style="176" customWidth="1"/>
    <col min="16" max="16" width="17.125" style="135" customWidth="1"/>
    <col min="17" max="17" width="1.125" style="135" customWidth="1"/>
    <col min="18" max="16384" width="9" style="135"/>
  </cols>
  <sheetData>
    <row r="1" spans="1:16" ht="69" customHeight="1" thickBot="1">
      <c r="A1" s="581" t="s">
        <v>964</v>
      </c>
      <c r="B1" s="581"/>
    </row>
    <row r="2" spans="1:16" s="337" customFormat="1" ht="30" customHeight="1">
      <c r="A2" s="616" t="s">
        <v>380</v>
      </c>
      <c r="B2" s="618" t="s">
        <v>382</v>
      </c>
      <c r="C2" s="619"/>
      <c r="D2" s="619"/>
      <c r="E2" s="619"/>
      <c r="F2" s="619"/>
      <c r="G2" s="619"/>
      <c r="H2" s="620"/>
      <c r="I2" s="336"/>
      <c r="J2" s="618" t="s">
        <v>384</v>
      </c>
      <c r="K2" s="620"/>
      <c r="L2" s="618" t="s">
        <v>386</v>
      </c>
      <c r="M2" s="619"/>
      <c r="N2" s="619"/>
      <c r="O2" s="619"/>
      <c r="P2" s="620"/>
    </row>
    <row r="3" spans="1:16" s="337" customFormat="1" ht="30" customHeight="1" thickBot="1">
      <c r="A3" s="617"/>
      <c r="B3" s="338" t="s">
        <v>965</v>
      </c>
      <c r="C3" s="339" t="s">
        <v>966</v>
      </c>
      <c r="D3" s="339" t="s">
        <v>391</v>
      </c>
      <c r="E3" s="339" t="s">
        <v>392</v>
      </c>
      <c r="F3" s="339" t="s">
        <v>393</v>
      </c>
      <c r="G3" s="340" t="s">
        <v>395</v>
      </c>
      <c r="H3" s="341" t="s">
        <v>397</v>
      </c>
      <c r="I3" s="342"/>
      <c r="J3" s="338" t="s">
        <v>967</v>
      </c>
      <c r="K3" s="343" t="s">
        <v>907</v>
      </c>
      <c r="L3" s="338" t="s">
        <v>906</v>
      </c>
      <c r="M3" s="339" t="s">
        <v>400</v>
      </c>
      <c r="N3" s="344" t="s">
        <v>391</v>
      </c>
      <c r="O3" s="345" t="s">
        <v>392</v>
      </c>
      <c r="P3" s="346" t="s">
        <v>393</v>
      </c>
    </row>
    <row r="4" spans="1:16" ht="39.950000000000003" customHeight="1">
      <c r="A4" s="347">
        <v>1</v>
      </c>
      <c r="B4" s="348" t="s">
        <v>968</v>
      </c>
      <c r="C4" s="349" t="s">
        <v>969</v>
      </c>
      <c r="D4" s="350" t="s">
        <v>970</v>
      </c>
      <c r="E4" s="350" t="s">
        <v>970</v>
      </c>
      <c r="F4" s="351"/>
      <c r="G4" s="351">
        <v>3</v>
      </c>
      <c r="H4" s="352" t="s">
        <v>971</v>
      </c>
      <c r="I4" s="353"/>
      <c r="J4" s="348" t="s">
        <v>972</v>
      </c>
      <c r="K4" s="354" t="s">
        <v>973</v>
      </c>
      <c r="L4" s="355" t="s">
        <v>974</v>
      </c>
      <c r="M4" s="356" t="s">
        <v>975</v>
      </c>
      <c r="N4" s="357" t="s">
        <v>976</v>
      </c>
      <c r="O4" s="357" t="s">
        <v>977</v>
      </c>
      <c r="P4" s="358" t="s">
        <v>978</v>
      </c>
    </row>
    <row r="5" spans="1:16" ht="39.950000000000003" customHeight="1">
      <c r="A5" s="359">
        <v>2</v>
      </c>
      <c r="B5" s="348" t="s">
        <v>979</v>
      </c>
      <c r="C5" s="349" t="s">
        <v>980</v>
      </c>
      <c r="D5" s="350" t="s">
        <v>981</v>
      </c>
      <c r="E5" s="350" t="s">
        <v>982</v>
      </c>
      <c r="F5" s="351"/>
      <c r="G5" s="351">
        <v>6</v>
      </c>
      <c r="H5" s="352" t="s">
        <v>983</v>
      </c>
      <c r="I5" s="353"/>
      <c r="J5" s="348" t="s">
        <v>984</v>
      </c>
      <c r="K5" s="354" t="s">
        <v>985</v>
      </c>
      <c r="L5" s="348" t="s">
        <v>986</v>
      </c>
      <c r="M5" s="356" t="s">
        <v>985</v>
      </c>
      <c r="N5" s="357" t="s">
        <v>987</v>
      </c>
      <c r="O5" s="357" t="s">
        <v>988</v>
      </c>
      <c r="P5" s="360" t="s">
        <v>989</v>
      </c>
    </row>
    <row r="6" spans="1:16" ht="39.950000000000003" customHeight="1">
      <c r="A6" s="359">
        <v>3</v>
      </c>
      <c r="B6" s="361" t="s">
        <v>990</v>
      </c>
      <c r="C6" s="349" t="s">
        <v>991</v>
      </c>
      <c r="D6" s="350" t="s">
        <v>992</v>
      </c>
      <c r="E6" s="350" t="s">
        <v>993</v>
      </c>
      <c r="F6" s="351"/>
      <c r="G6" s="351">
        <v>3</v>
      </c>
      <c r="H6" s="352" t="s">
        <v>994</v>
      </c>
      <c r="I6" s="353"/>
      <c r="J6" s="348" t="s">
        <v>995</v>
      </c>
      <c r="K6" s="354" t="s">
        <v>996</v>
      </c>
      <c r="L6" s="348" t="s">
        <v>986</v>
      </c>
      <c r="M6" s="362" t="s">
        <v>996</v>
      </c>
      <c r="N6" s="363" t="s">
        <v>997</v>
      </c>
      <c r="O6" s="357" t="s">
        <v>998</v>
      </c>
      <c r="P6" s="358" t="s">
        <v>999</v>
      </c>
    </row>
    <row r="7" spans="1:16" ht="39.950000000000003" customHeight="1">
      <c r="A7" s="359">
        <v>4</v>
      </c>
      <c r="B7" s="348" t="s">
        <v>1000</v>
      </c>
      <c r="C7" s="349" t="s">
        <v>1001</v>
      </c>
      <c r="D7" s="350" t="s">
        <v>1002</v>
      </c>
      <c r="E7" s="350" t="s">
        <v>1002</v>
      </c>
      <c r="F7" s="351"/>
      <c r="G7" s="351">
        <v>2</v>
      </c>
      <c r="H7" s="352" t="s">
        <v>1003</v>
      </c>
      <c r="I7" s="353"/>
      <c r="J7" s="348" t="s">
        <v>1004</v>
      </c>
      <c r="K7" s="354" t="s">
        <v>1005</v>
      </c>
      <c r="L7" s="348" t="s">
        <v>1006</v>
      </c>
      <c r="M7" s="362" t="s">
        <v>1005</v>
      </c>
      <c r="N7" s="363" t="s">
        <v>1007</v>
      </c>
      <c r="O7" s="357" t="s">
        <v>1008</v>
      </c>
      <c r="P7" s="358" t="s">
        <v>1009</v>
      </c>
    </row>
    <row r="8" spans="1:16" ht="59.25" customHeight="1">
      <c r="A8" s="359">
        <v>5</v>
      </c>
      <c r="B8" s="348" t="s">
        <v>1010</v>
      </c>
      <c r="C8" s="349" t="s">
        <v>1011</v>
      </c>
      <c r="D8" s="350" t="s">
        <v>1012</v>
      </c>
      <c r="E8" s="350" t="s">
        <v>1013</v>
      </c>
      <c r="F8" s="351"/>
      <c r="G8" s="351">
        <v>3</v>
      </c>
      <c r="H8" s="352" t="s">
        <v>1014</v>
      </c>
      <c r="I8" s="353"/>
      <c r="J8" s="355" t="s">
        <v>1015</v>
      </c>
      <c r="K8" s="354" t="s">
        <v>1016</v>
      </c>
      <c r="L8" s="355" t="s">
        <v>1017</v>
      </c>
      <c r="M8" s="356" t="s">
        <v>1018</v>
      </c>
      <c r="N8" s="357" t="s">
        <v>1019</v>
      </c>
      <c r="O8" s="357" t="s">
        <v>1020</v>
      </c>
      <c r="P8" s="364"/>
    </row>
    <row r="9" spans="1:16" ht="39.950000000000003" customHeight="1">
      <c r="A9" s="359">
        <v>6</v>
      </c>
      <c r="B9" s="365" t="s">
        <v>1021</v>
      </c>
      <c r="C9" s="366" t="s">
        <v>1022</v>
      </c>
      <c r="D9" s="170" t="s">
        <v>1023</v>
      </c>
      <c r="E9" s="170"/>
      <c r="F9" s="367"/>
      <c r="G9" s="367">
        <v>1</v>
      </c>
      <c r="H9" s="329" t="s">
        <v>1024</v>
      </c>
      <c r="I9" s="330"/>
      <c r="J9" s="365" t="s">
        <v>1025</v>
      </c>
      <c r="K9" s="368" t="s">
        <v>1026</v>
      </c>
      <c r="L9" s="365" t="s">
        <v>1027</v>
      </c>
      <c r="M9" s="369" t="s">
        <v>1026</v>
      </c>
      <c r="N9" s="175" t="s">
        <v>1028</v>
      </c>
      <c r="O9" s="175" t="s">
        <v>1029</v>
      </c>
      <c r="P9" s="370" t="s">
        <v>1030</v>
      </c>
    </row>
    <row r="10" spans="1:16" ht="45.75" customHeight="1">
      <c r="A10" s="359">
        <v>7</v>
      </c>
      <c r="B10" s="348" t="s">
        <v>1031</v>
      </c>
      <c r="C10" s="349" t="s">
        <v>1032</v>
      </c>
      <c r="D10" s="350" t="s">
        <v>1033</v>
      </c>
      <c r="E10" s="350" t="s">
        <v>1034</v>
      </c>
      <c r="F10" s="371" t="s">
        <v>1035</v>
      </c>
      <c r="G10" s="351">
        <v>4</v>
      </c>
      <c r="H10" s="352" t="s">
        <v>1036</v>
      </c>
      <c r="I10" s="353"/>
      <c r="J10" s="348" t="s">
        <v>1037</v>
      </c>
      <c r="K10" s="354" t="s">
        <v>1038</v>
      </c>
      <c r="L10" s="348" t="s">
        <v>1039</v>
      </c>
      <c r="M10" s="362" t="s">
        <v>1038</v>
      </c>
      <c r="N10" s="363" t="s">
        <v>1040</v>
      </c>
      <c r="O10" s="357" t="s">
        <v>1041</v>
      </c>
      <c r="P10" s="372" t="s">
        <v>1042</v>
      </c>
    </row>
    <row r="11" spans="1:16" ht="51.75" customHeight="1">
      <c r="A11" s="359">
        <v>8</v>
      </c>
      <c r="B11" s="348" t="s">
        <v>1043</v>
      </c>
      <c r="C11" s="349" t="s">
        <v>1044</v>
      </c>
      <c r="D11" s="350" t="s">
        <v>1045</v>
      </c>
      <c r="E11" s="350" t="s">
        <v>1046</v>
      </c>
      <c r="F11" s="373"/>
      <c r="G11" s="351">
        <v>3</v>
      </c>
      <c r="H11" s="352" t="s">
        <v>1047</v>
      </c>
      <c r="I11" s="353"/>
      <c r="J11" s="348" t="s">
        <v>1037</v>
      </c>
      <c r="K11" s="354" t="s">
        <v>1038</v>
      </c>
      <c r="L11" s="348" t="s">
        <v>1039</v>
      </c>
      <c r="M11" s="362" t="s">
        <v>1038</v>
      </c>
      <c r="N11" s="350" t="s">
        <v>1040</v>
      </c>
      <c r="O11" s="357" t="s">
        <v>1041</v>
      </c>
      <c r="P11" s="374" t="s">
        <v>1042</v>
      </c>
    </row>
    <row r="12" spans="1:16" ht="49.5" customHeight="1">
      <c r="A12" s="359">
        <v>9</v>
      </c>
      <c r="B12" s="348" t="s">
        <v>1048</v>
      </c>
      <c r="C12" s="349" t="s">
        <v>1049</v>
      </c>
      <c r="D12" s="350" t="s">
        <v>1050</v>
      </c>
      <c r="E12" s="350" t="s">
        <v>1050</v>
      </c>
      <c r="F12" s="373"/>
      <c r="G12" s="351">
        <v>2</v>
      </c>
      <c r="H12" s="352" t="s">
        <v>1051</v>
      </c>
      <c r="I12" s="353"/>
      <c r="J12" s="348" t="s">
        <v>1052</v>
      </c>
      <c r="K12" s="354" t="s">
        <v>1053</v>
      </c>
      <c r="L12" s="348" t="s">
        <v>1054</v>
      </c>
      <c r="M12" s="362" t="s">
        <v>1053</v>
      </c>
      <c r="N12" s="363" t="s">
        <v>1055</v>
      </c>
      <c r="O12" s="357" t="s">
        <v>1056</v>
      </c>
      <c r="P12" s="358" t="s">
        <v>1057</v>
      </c>
    </row>
    <row r="13" spans="1:16" ht="48" customHeight="1">
      <c r="A13" s="359">
        <v>10</v>
      </c>
      <c r="B13" s="375" t="s">
        <v>1058</v>
      </c>
      <c r="C13" s="349" t="s">
        <v>1059</v>
      </c>
      <c r="D13" s="363" t="s">
        <v>1060</v>
      </c>
      <c r="E13" s="363"/>
      <c r="F13" s="376"/>
      <c r="G13" s="377">
        <v>1</v>
      </c>
      <c r="H13" s="378" t="s">
        <v>1061</v>
      </c>
      <c r="I13" s="353"/>
      <c r="J13" s="375" t="s">
        <v>1052</v>
      </c>
      <c r="K13" s="354" t="s">
        <v>1053</v>
      </c>
      <c r="L13" s="375" t="s">
        <v>1054</v>
      </c>
      <c r="M13" s="362" t="s">
        <v>1053</v>
      </c>
      <c r="N13" s="363" t="s">
        <v>1055</v>
      </c>
      <c r="O13" s="357" t="s">
        <v>1056</v>
      </c>
      <c r="P13" s="358" t="s">
        <v>1057</v>
      </c>
    </row>
    <row r="14" spans="1:16" ht="50.25" customHeight="1">
      <c r="A14" s="359">
        <v>11</v>
      </c>
      <c r="B14" s="375" t="s">
        <v>1062</v>
      </c>
      <c r="C14" s="349" t="s">
        <v>1063</v>
      </c>
      <c r="D14" s="363"/>
      <c r="E14" s="363"/>
      <c r="F14" s="376"/>
      <c r="G14" s="377">
        <v>1</v>
      </c>
      <c r="H14" s="378" t="s">
        <v>1064</v>
      </c>
      <c r="I14" s="353"/>
      <c r="J14" s="375" t="s">
        <v>1052</v>
      </c>
      <c r="K14" s="354" t="s">
        <v>1053</v>
      </c>
      <c r="L14" s="375" t="s">
        <v>1054</v>
      </c>
      <c r="M14" s="362" t="s">
        <v>1053</v>
      </c>
      <c r="N14" s="363" t="s">
        <v>1055</v>
      </c>
      <c r="O14" s="357" t="s">
        <v>1056</v>
      </c>
      <c r="P14" s="358" t="s">
        <v>1057</v>
      </c>
    </row>
    <row r="15" spans="1:16" ht="46.5" customHeight="1">
      <c r="A15" s="359">
        <v>12</v>
      </c>
      <c r="B15" s="379" t="s">
        <v>1065</v>
      </c>
      <c r="C15" s="380" t="s">
        <v>1066</v>
      </c>
      <c r="D15" s="363" t="s">
        <v>1067</v>
      </c>
      <c r="E15" s="363"/>
      <c r="F15" s="376"/>
      <c r="G15" s="377">
        <v>2</v>
      </c>
      <c r="H15" s="381">
        <v>34850</v>
      </c>
      <c r="I15" s="382"/>
      <c r="J15" s="383" t="s">
        <v>1068</v>
      </c>
      <c r="K15" s="384" t="s">
        <v>1069</v>
      </c>
      <c r="L15" s="385" t="s">
        <v>1070</v>
      </c>
      <c r="M15" s="386" t="s">
        <v>1071</v>
      </c>
      <c r="N15" s="387" t="s">
        <v>1072</v>
      </c>
      <c r="O15" s="387" t="s">
        <v>1073</v>
      </c>
      <c r="P15" s="388"/>
    </row>
    <row r="16" spans="1:16" ht="39.950000000000003" customHeight="1">
      <c r="A16" s="359">
        <v>13</v>
      </c>
      <c r="B16" s="375" t="s">
        <v>1074</v>
      </c>
      <c r="C16" s="380" t="s">
        <v>1075</v>
      </c>
      <c r="D16" s="363" t="s">
        <v>1076</v>
      </c>
      <c r="E16" s="363"/>
      <c r="F16" s="376"/>
      <c r="G16" s="377">
        <v>1</v>
      </c>
      <c r="H16" s="381">
        <v>27119</v>
      </c>
      <c r="I16" s="382"/>
      <c r="J16" s="375" t="s">
        <v>1077</v>
      </c>
      <c r="K16" s="384" t="s">
        <v>1078</v>
      </c>
      <c r="L16" s="375" t="s">
        <v>1079</v>
      </c>
      <c r="M16" s="389" t="s">
        <v>1078</v>
      </c>
      <c r="N16" s="363" t="s">
        <v>1080</v>
      </c>
      <c r="O16" s="390" t="s">
        <v>1081</v>
      </c>
      <c r="P16" s="388"/>
    </row>
    <row r="17" spans="1:17" ht="39.950000000000003" customHeight="1">
      <c r="A17" s="359">
        <v>14</v>
      </c>
      <c r="B17" s="375" t="s">
        <v>1082</v>
      </c>
      <c r="C17" s="380" t="s">
        <v>1083</v>
      </c>
      <c r="D17" s="363" t="s">
        <v>1084</v>
      </c>
      <c r="E17" s="363"/>
      <c r="F17" s="376"/>
      <c r="G17" s="377">
        <v>2</v>
      </c>
      <c r="H17" s="381">
        <v>34272</v>
      </c>
      <c r="I17" s="382"/>
      <c r="J17" s="375" t="s">
        <v>1085</v>
      </c>
      <c r="K17" s="384" t="s">
        <v>1086</v>
      </c>
      <c r="L17" s="375" t="s">
        <v>1087</v>
      </c>
      <c r="M17" s="386" t="s">
        <v>1088</v>
      </c>
      <c r="N17" s="390" t="s">
        <v>1089</v>
      </c>
      <c r="O17" s="390" t="s">
        <v>1090</v>
      </c>
      <c r="P17" s="388"/>
      <c r="Q17" s="391"/>
    </row>
    <row r="18" spans="1:17" ht="39.950000000000003" customHeight="1">
      <c r="A18" s="359">
        <v>15</v>
      </c>
      <c r="B18" s="392" t="s">
        <v>1091</v>
      </c>
      <c r="C18" s="393" t="s">
        <v>1092</v>
      </c>
      <c r="D18" s="150" t="s">
        <v>1093</v>
      </c>
      <c r="E18" s="150" t="s">
        <v>1093</v>
      </c>
      <c r="F18" s="394"/>
      <c r="G18" s="395">
        <v>3</v>
      </c>
      <c r="H18" s="396">
        <v>31138</v>
      </c>
      <c r="I18" s="397"/>
      <c r="J18" s="392" t="s">
        <v>1094</v>
      </c>
      <c r="K18" s="398" t="s">
        <v>1095</v>
      </c>
      <c r="L18" s="392" t="s">
        <v>1096</v>
      </c>
      <c r="M18" s="399" t="s">
        <v>1097</v>
      </c>
      <c r="N18" s="181" t="s">
        <v>1098</v>
      </c>
      <c r="O18" s="181" t="s">
        <v>1099</v>
      </c>
      <c r="P18" s="400" t="s">
        <v>1100</v>
      </c>
    </row>
    <row r="19" spans="1:17" ht="49.5" customHeight="1">
      <c r="A19" s="359">
        <v>16</v>
      </c>
      <c r="B19" s="392" t="s">
        <v>1101</v>
      </c>
      <c r="C19" s="393" t="s">
        <v>1102</v>
      </c>
      <c r="D19" s="150" t="s">
        <v>1103</v>
      </c>
      <c r="E19" s="150"/>
      <c r="F19" s="394"/>
      <c r="G19" s="395">
        <v>1</v>
      </c>
      <c r="H19" s="396">
        <v>38281</v>
      </c>
      <c r="I19" s="397"/>
      <c r="J19" s="392" t="s">
        <v>1094</v>
      </c>
      <c r="K19" s="398" t="s">
        <v>1095</v>
      </c>
      <c r="L19" s="401" t="s">
        <v>1104</v>
      </c>
      <c r="M19" s="399" t="s">
        <v>1105</v>
      </c>
      <c r="N19" s="181" t="s">
        <v>1106</v>
      </c>
      <c r="O19" s="181" t="s">
        <v>1107</v>
      </c>
      <c r="P19" s="400" t="s">
        <v>1108</v>
      </c>
    </row>
    <row r="20" spans="1:17" ht="59.25" customHeight="1">
      <c r="A20" s="359">
        <v>17</v>
      </c>
      <c r="B20" s="392" t="s">
        <v>1109</v>
      </c>
      <c r="C20" s="393" t="s">
        <v>1110</v>
      </c>
      <c r="D20" s="150" t="s">
        <v>1111</v>
      </c>
      <c r="E20" s="150"/>
      <c r="F20" s="394"/>
      <c r="G20" s="395">
        <v>1</v>
      </c>
      <c r="H20" s="396">
        <v>35096</v>
      </c>
      <c r="I20" s="397"/>
      <c r="J20" s="392" t="s">
        <v>1094</v>
      </c>
      <c r="K20" s="398" t="s">
        <v>1095</v>
      </c>
      <c r="L20" s="401" t="s">
        <v>1112</v>
      </c>
      <c r="M20" s="399" t="s">
        <v>1113</v>
      </c>
      <c r="N20" s="181" t="s">
        <v>1114</v>
      </c>
      <c r="O20" s="181" t="s">
        <v>1115</v>
      </c>
      <c r="P20" s="400" t="s">
        <v>1116</v>
      </c>
    </row>
    <row r="21" spans="1:17" ht="49.5" customHeight="1">
      <c r="A21" s="359">
        <v>18</v>
      </c>
      <c r="B21" s="392" t="s">
        <v>1117</v>
      </c>
      <c r="C21" s="393" t="s">
        <v>1118</v>
      </c>
      <c r="D21" s="150" t="s">
        <v>1119</v>
      </c>
      <c r="E21" s="150" t="s">
        <v>1119</v>
      </c>
      <c r="F21" s="394"/>
      <c r="G21" s="395">
        <v>2</v>
      </c>
      <c r="H21" s="396">
        <v>35521</v>
      </c>
      <c r="I21" s="397"/>
      <c r="J21" s="392" t="s">
        <v>1094</v>
      </c>
      <c r="K21" s="398" t="s">
        <v>1095</v>
      </c>
      <c r="L21" s="401" t="s">
        <v>1120</v>
      </c>
      <c r="M21" s="399" t="s">
        <v>1121</v>
      </c>
      <c r="N21" s="181" t="s">
        <v>1122</v>
      </c>
      <c r="O21" s="181" t="s">
        <v>1123</v>
      </c>
      <c r="P21" s="400" t="s">
        <v>1124</v>
      </c>
    </row>
    <row r="22" spans="1:17" ht="39.950000000000003" customHeight="1">
      <c r="A22" s="359">
        <v>19</v>
      </c>
      <c r="B22" s="375" t="s">
        <v>1125</v>
      </c>
      <c r="C22" s="380" t="s">
        <v>1126</v>
      </c>
      <c r="D22" s="363" t="s">
        <v>1127</v>
      </c>
      <c r="E22" s="363" t="s">
        <v>1128</v>
      </c>
      <c r="F22" s="376"/>
      <c r="G22" s="377">
        <v>4</v>
      </c>
      <c r="H22" s="378" t="s">
        <v>1129</v>
      </c>
      <c r="I22" s="353"/>
      <c r="J22" s="375" t="s">
        <v>1130</v>
      </c>
      <c r="K22" s="384" t="s">
        <v>1131</v>
      </c>
      <c r="L22" s="375" t="s">
        <v>1054</v>
      </c>
      <c r="M22" s="389" t="s">
        <v>1131</v>
      </c>
      <c r="N22" s="363" t="s">
        <v>1132</v>
      </c>
      <c r="O22" s="390" t="s">
        <v>1133</v>
      </c>
      <c r="P22" s="402" t="s">
        <v>1134</v>
      </c>
    </row>
    <row r="23" spans="1:17" ht="39.950000000000003" customHeight="1">
      <c r="A23" s="359">
        <v>20</v>
      </c>
      <c r="B23" s="375" t="s">
        <v>1135</v>
      </c>
      <c r="C23" s="380" t="s">
        <v>1136</v>
      </c>
      <c r="D23" s="363" t="s">
        <v>1137</v>
      </c>
      <c r="E23" s="363" t="s">
        <v>1137</v>
      </c>
      <c r="F23" s="376"/>
      <c r="G23" s="377">
        <v>2</v>
      </c>
      <c r="H23" s="378" t="s">
        <v>1138</v>
      </c>
      <c r="I23" s="353"/>
      <c r="J23" s="375" t="s">
        <v>1139</v>
      </c>
      <c r="K23" s="384" t="s">
        <v>1140</v>
      </c>
      <c r="L23" s="375" t="s">
        <v>1141</v>
      </c>
      <c r="M23" s="389" t="s">
        <v>1140</v>
      </c>
      <c r="N23" s="363" t="s">
        <v>1142</v>
      </c>
      <c r="O23" s="390" t="s">
        <v>1143</v>
      </c>
      <c r="P23" s="402" t="s">
        <v>1144</v>
      </c>
    </row>
    <row r="24" spans="1:17" ht="39.950000000000003" customHeight="1">
      <c r="A24" s="359">
        <v>21</v>
      </c>
      <c r="B24" s="375" t="s">
        <v>1145</v>
      </c>
      <c r="C24" s="380" t="s">
        <v>1146</v>
      </c>
      <c r="D24" s="363" t="s">
        <v>1147</v>
      </c>
      <c r="E24" s="363"/>
      <c r="F24" s="376"/>
      <c r="G24" s="377">
        <v>2</v>
      </c>
      <c r="H24" s="378" t="s">
        <v>1148</v>
      </c>
      <c r="I24" s="353"/>
      <c r="J24" s="375" t="s">
        <v>1149</v>
      </c>
      <c r="K24" s="384" t="s">
        <v>1150</v>
      </c>
      <c r="L24" s="375" t="s">
        <v>1141</v>
      </c>
      <c r="M24" s="389" t="s">
        <v>1150</v>
      </c>
      <c r="N24" s="363" t="s">
        <v>1151</v>
      </c>
      <c r="O24" s="390" t="s">
        <v>1152</v>
      </c>
      <c r="P24" s="402" t="s">
        <v>1153</v>
      </c>
    </row>
    <row r="25" spans="1:17" ht="53.25" customHeight="1">
      <c r="A25" s="359">
        <v>22</v>
      </c>
      <c r="B25" s="375" t="s">
        <v>1154</v>
      </c>
      <c r="C25" s="380" t="s">
        <v>1155</v>
      </c>
      <c r="D25" s="363" t="s">
        <v>1156</v>
      </c>
      <c r="E25" s="363" t="s">
        <v>1157</v>
      </c>
      <c r="F25" s="376"/>
      <c r="G25" s="377">
        <v>3</v>
      </c>
      <c r="H25" s="378" t="s">
        <v>1158</v>
      </c>
      <c r="I25" s="353"/>
      <c r="J25" s="375" t="s">
        <v>1159</v>
      </c>
      <c r="K25" s="384" t="s">
        <v>1160</v>
      </c>
      <c r="L25" s="375" t="s">
        <v>1096</v>
      </c>
      <c r="M25" s="389" t="s">
        <v>1161</v>
      </c>
      <c r="N25" s="363" t="s">
        <v>1162</v>
      </c>
      <c r="O25" s="390" t="s">
        <v>1163</v>
      </c>
      <c r="P25" s="403" t="s">
        <v>1164</v>
      </c>
    </row>
    <row r="26" spans="1:17" ht="39.950000000000003" customHeight="1">
      <c r="A26" s="359">
        <v>23</v>
      </c>
      <c r="B26" s="375" t="s">
        <v>1165</v>
      </c>
      <c r="C26" s="380" t="s">
        <v>1166</v>
      </c>
      <c r="D26" s="363" t="s">
        <v>1167</v>
      </c>
      <c r="E26" s="363"/>
      <c r="F26" s="376"/>
      <c r="G26" s="377">
        <v>1</v>
      </c>
      <c r="H26" s="378" t="s">
        <v>1168</v>
      </c>
      <c r="I26" s="353"/>
      <c r="J26" s="375" t="s">
        <v>1169</v>
      </c>
      <c r="K26" s="384" t="s">
        <v>1170</v>
      </c>
      <c r="L26" s="375" t="s">
        <v>1171</v>
      </c>
      <c r="M26" s="389" t="s">
        <v>1172</v>
      </c>
      <c r="N26" s="363" t="s">
        <v>1167</v>
      </c>
      <c r="O26" s="390" t="s">
        <v>1173</v>
      </c>
      <c r="P26" s="388"/>
    </row>
    <row r="27" spans="1:17" ht="39.950000000000003" customHeight="1" thickBot="1">
      <c r="A27" s="404">
        <v>24</v>
      </c>
      <c r="B27" s="405" t="s">
        <v>1174</v>
      </c>
      <c r="C27" s="406" t="s">
        <v>1175</v>
      </c>
      <c r="D27" s="407" t="s">
        <v>1176</v>
      </c>
      <c r="E27" s="407"/>
      <c r="F27" s="408"/>
      <c r="G27" s="409">
        <v>1</v>
      </c>
      <c r="H27" s="410">
        <v>35851</v>
      </c>
      <c r="I27" s="382"/>
      <c r="J27" s="405" t="s">
        <v>1177</v>
      </c>
      <c r="K27" s="411" t="s">
        <v>1178</v>
      </c>
      <c r="L27" s="405" t="s">
        <v>1179</v>
      </c>
      <c r="M27" s="412" t="s">
        <v>1178</v>
      </c>
      <c r="N27" s="407" t="s">
        <v>1180</v>
      </c>
      <c r="O27" s="413" t="s">
        <v>1181</v>
      </c>
      <c r="P27" s="414"/>
    </row>
  </sheetData>
  <mergeCells count="5">
    <mergeCell ref="A1:B1"/>
    <mergeCell ref="A2:A3"/>
    <mergeCell ref="B2:H2"/>
    <mergeCell ref="J2:K2"/>
    <mergeCell ref="L2:P2"/>
  </mergeCells>
  <phoneticPr fontId="17"/>
  <hyperlinks>
    <hyperlink ref="P18" r:id="rId1"/>
    <hyperlink ref="P19" r:id="rId2"/>
    <hyperlink ref="P20" r:id="rId3"/>
    <hyperlink ref="P21" r:id="rId4"/>
    <hyperlink ref="P5" r:id="rId5"/>
    <hyperlink ref="P6" r:id="rId6"/>
    <hyperlink ref="P25" r:id="rId7"/>
    <hyperlink ref="P4" r:id="rId8"/>
    <hyperlink ref="P12" r:id="rId9"/>
    <hyperlink ref="P13:P14" r:id="rId10" display="o-kankyou@iwamigin.jp"/>
    <hyperlink ref="P7" r:id="rId11"/>
    <hyperlink ref="P22" r:id="rId12"/>
    <hyperlink ref="P23" r:id="rId13"/>
    <hyperlink ref="P24" r:id="rId14"/>
    <hyperlink ref="F10" r:id="rId15"/>
    <hyperlink ref="P10" r:id="rId16"/>
    <hyperlink ref="P11" r:id="rId17"/>
    <hyperlink ref="P9" r:id="rId18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5" orientation="portrait" r:id="rId19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3"/>
  <sheetViews>
    <sheetView view="pageBreakPreview" zoomScaleNormal="100" zoomScaleSheetLayoutView="100" workbookViewId="0">
      <selection activeCell="A7" sqref="A7:XFD23"/>
    </sheetView>
  </sheetViews>
  <sheetFormatPr defaultRowHeight="13.5"/>
  <cols>
    <col min="1" max="1" width="5.625" style="135" customWidth="1"/>
    <col min="2" max="2" width="20.75" style="135" customWidth="1"/>
    <col min="3" max="3" width="26.125" style="135" customWidth="1"/>
    <col min="4" max="4" width="15.625" style="135" customWidth="1"/>
    <col min="5" max="6" width="14.125" style="135" customWidth="1"/>
    <col min="7" max="7" width="12.375" style="135" bestFit="1" customWidth="1"/>
    <col min="8" max="8" width="15.25" style="135" customWidth="1"/>
    <col min="9" max="9" width="1.875" style="135" customWidth="1"/>
    <col min="10" max="11" width="20.875" style="135" customWidth="1"/>
    <col min="12" max="12" width="23" style="135" customWidth="1"/>
    <col min="13" max="13" width="19.375" style="135" customWidth="1"/>
    <col min="14" max="14" width="15.75" style="135" customWidth="1"/>
    <col min="15" max="15" width="15.875" style="135" customWidth="1"/>
    <col min="16" max="16" width="18.75" style="135" customWidth="1"/>
    <col min="17" max="16384" width="9" style="135"/>
  </cols>
  <sheetData>
    <row r="1" spans="1:16" ht="13.5" customHeight="1">
      <c r="A1" s="580" t="s">
        <v>1182</v>
      </c>
      <c r="B1" s="580"/>
    </row>
    <row r="2" spans="1:16" ht="13.5" customHeight="1">
      <c r="A2" s="580"/>
      <c r="B2" s="580"/>
    </row>
    <row r="3" spans="1:16" ht="13.5" customHeight="1">
      <c r="A3" s="580"/>
      <c r="B3" s="580"/>
    </row>
    <row r="4" spans="1:16" ht="1.5" customHeight="1" thickBot="1">
      <c r="A4" s="581"/>
      <c r="B4" s="581"/>
    </row>
    <row r="5" spans="1:16" ht="23.25" customHeight="1">
      <c r="A5" s="582" t="s">
        <v>380</v>
      </c>
      <c r="B5" s="586" t="s">
        <v>382</v>
      </c>
      <c r="C5" s="584"/>
      <c r="D5" s="584"/>
      <c r="E5" s="584"/>
      <c r="F5" s="584"/>
      <c r="G5" s="584"/>
      <c r="H5" s="585"/>
      <c r="I5" s="138"/>
      <c r="J5" s="586" t="s">
        <v>384</v>
      </c>
      <c r="K5" s="585"/>
      <c r="L5" s="586" t="s">
        <v>386</v>
      </c>
      <c r="M5" s="584"/>
      <c r="N5" s="584"/>
      <c r="O5" s="584"/>
      <c r="P5" s="585"/>
    </row>
    <row r="6" spans="1:16" ht="27" customHeight="1" thickBot="1">
      <c r="A6" s="583"/>
      <c r="B6" s="142" t="s">
        <v>965</v>
      </c>
      <c r="C6" s="140" t="s">
        <v>966</v>
      </c>
      <c r="D6" s="140" t="s">
        <v>391</v>
      </c>
      <c r="E6" s="140" t="s">
        <v>392</v>
      </c>
      <c r="F6" s="140" t="s">
        <v>393</v>
      </c>
      <c r="G6" s="140" t="s">
        <v>395</v>
      </c>
      <c r="H6" s="141" t="s">
        <v>397</v>
      </c>
      <c r="I6" s="138"/>
      <c r="J6" s="142" t="s">
        <v>965</v>
      </c>
      <c r="K6" s="143" t="s">
        <v>907</v>
      </c>
      <c r="L6" s="415" t="s">
        <v>965</v>
      </c>
      <c r="M6" s="416" t="s">
        <v>1183</v>
      </c>
      <c r="N6" s="417" t="s">
        <v>391</v>
      </c>
      <c r="O6" s="418" t="s">
        <v>392</v>
      </c>
      <c r="P6" s="419" t="s">
        <v>393</v>
      </c>
    </row>
    <row r="7" spans="1:16" ht="45" customHeight="1">
      <c r="A7" s="347">
        <v>1</v>
      </c>
      <c r="B7" s="420" t="s">
        <v>1184</v>
      </c>
      <c r="C7" s="421" t="s">
        <v>1185</v>
      </c>
      <c r="D7" s="421" t="s">
        <v>1186</v>
      </c>
      <c r="E7" s="421" t="s">
        <v>1187</v>
      </c>
      <c r="F7" s="422"/>
      <c r="G7" s="423">
        <v>20</v>
      </c>
      <c r="H7" s="424" t="s">
        <v>1188</v>
      </c>
      <c r="I7" s="425"/>
      <c r="J7" s="426" t="s">
        <v>1189</v>
      </c>
      <c r="K7" s="427" t="s">
        <v>1190</v>
      </c>
      <c r="L7" s="428" t="s">
        <v>1191</v>
      </c>
      <c r="M7" s="429" t="s">
        <v>1190</v>
      </c>
      <c r="N7" s="430" t="s">
        <v>1192</v>
      </c>
      <c r="O7" s="430" t="s">
        <v>1193</v>
      </c>
      <c r="P7" s="431" t="s">
        <v>1194</v>
      </c>
    </row>
    <row r="8" spans="1:16" ht="45" customHeight="1">
      <c r="A8" s="359">
        <v>2</v>
      </c>
      <c r="B8" s="432" t="s">
        <v>1195</v>
      </c>
      <c r="C8" s="433" t="s">
        <v>1196</v>
      </c>
      <c r="D8" s="433" t="s">
        <v>1197</v>
      </c>
      <c r="E8" s="433" t="s">
        <v>1198</v>
      </c>
      <c r="F8" s="434" t="s">
        <v>1199</v>
      </c>
      <c r="G8" s="435">
        <v>14</v>
      </c>
      <c r="H8" s="436">
        <v>29312</v>
      </c>
      <c r="I8" s="437"/>
      <c r="J8" s="438" t="s">
        <v>1200</v>
      </c>
      <c r="K8" s="427" t="s">
        <v>1201</v>
      </c>
      <c r="L8" s="438" t="s">
        <v>1202</v>
      </c>
      <c r="M8" s="439" t="s">
        <v>1203</v>
      </c>
      <c r="N8" s="433" t="s">
        <v>1197</v>
      </c>
      <c r="O8" s="440" t="s">
        <v>1198</v>
      </c>
      <c r="P8" s="441" t="s">
        <v>1199</v>
      </c>
    </row>
    <row r="9" spans="1:16" ht="45" customHeight="1">
      <c r="A9" s="359">
        <v>3</v>
      </c>
      <c r="B9" s="442" t="s">
        <v>1204</v>
      </c>
      <c r="C9" s="433" t="s">
        <v>1205</v>
      </c>
      <c r="D9" s="433" t="s">
        <v>1206</v>
      </c>
      <c r="E9" s="433" t="s">
        <v>1206</v>
      </c>
      <c r="F9" s="434" t="s">
        <v>1199</v>
      </c>
      <c r="G9" s="435">
        <v>4</v>
      </c>
      <c r="H9" s="443">
        <v>32448</v>
      </c>
      <c r="I9" s="437"/>
      <c r="J9" s="438" t="s">
        <v>1200</v>
      </c>
      <c r="K9" s="444" t="s">
        <v>1207</v>
      </c>
      <c r="L9" s="438" t="s">
        <v>1202</v>
      </c>
      <c r="M9" s="439" t="s">
        <v>1208</v>
      </c>
      <c r="N9" s="433" t="s">
        <v>1197</v>
      </c>
      <c r="O9" s="440" t="s">
        <v>1198</v>
      </c>
      <c r="P9" s="441" t="s">
        <v>1199</v>
      </c>
    </row>
    <row r="10" spans="1:16" ht="45" customHeight="1">
      <c r="A10" s="359">
        <v>4</v>
      </c>
      <c r="B10" s="442" t="s">
        <v>1209</v>
      </c>
      <c r="C10" s="433" t="s">
        <v>1210</v>
      </c>
      <c r="D10" s="433" t="s">
        <v>1211</v>
      </c>
      <c r="E10" s="433" t="s">
        <v>1212</v>
      </c>
      <c r="F10" s="434" t="s">
        <v>1199</v>
      </c>
      <c r="G10" s="435">
        <v>4</v>
      </c>
      <c r="H10" s="443">
        <v>32429</v>
      </c>
      <c r="I10" s="437"/>
      <c r="J10" s="438" t="s">
        <v>1200</v>
      </c>
      <c r="K10" s="444" t="s">
        <v>1207</v>
      </c>
      <c r="L10" s="438" t="s">
        <v>1202</v>
      </c>
      <c r="M10" s="439" t="s">
        <v>1208</v>
      </c>
      <c r="N10" s="433" t="s">
        <v>1197</v>
      </c>
      <c r="O10" s="440" t="s">
        <v>1198</v>
      </c>
      <c r="P10" s="441" t="s">
        <v>1199</v>
      </c>
    </row>
    <row r="11" spans="1:16" ht="45" customHeight="1">
      <c r="A11" s="359">
        <v>5</v>
      </c>
      <c r="B11" s="442" t="s">
        <v>1213</v>
      </c>
      <c r="C11" s="433" t="s">
        <v>1214</v>
      </c>
      <c r="D11" s="445"/>
      <c r="E11" s="445"/>
      <c r="F11" s="434" t="s">
        <v>1199</v>
      </c>
      <c r="G11" s="435">
        <v>2</v>
      </c>
      <c r="H11" s="443">
        <v>30042</v>
      </c>
      <c r="I11" s="437"/>
      <c r="J11" s="438" t="s">
        <v>1200</v>
      </c>
      <c r="K11" s="444" t="s">
        <v>1207</v>
      </c>
      <c r="L11" s="438" t="s">
        <v>1202</v>
      </c>
      <c r="M11" s="439" t="s">
        <v>1208</v>
      </c>
      <c r="N11" s="433" t="s">
        <v>1197</v>
      </c>
      <c r="O11" s="440" t="s">
        <v>1198</v>
      </c>
      <c r="P11" s="441" t="s">
        <v>1199</v>
      </c>
    </row>
    <row r="12" spans="1:16" ht="45" customHeight="1">
      <c r="A12" s="359">
        <v>6</v>
      </c>
      <c r="B12" s="446" t="s">
        <v>1215</v>
      </c>
      <c r="C12" s="421" t="s">
        <v>1216</v>
      </c>
      <c r="D12" s="421" t="s">
        <v>1217</v>
      </c>
      <c r="E12" s="421" t="s">
        <v>1218</v>
      </c>
      <c r="F12" s="422"/>
      <c r="G12" s="423">
        <v>7</v>
      </c>
      <c r="H12" s="447">
        <v>33328</v>
      </c>
      <c r="I12" s="448"/>
      <c r="J12" s="426" t="s">
        <v>1219</v>
      </c>
      <c r="K12" s="427" t="s">
        <v>1220</v>
      </c>
      <c r="L12" s="426" t="s">
        <v>1221</v>
      </c>
      <c r="M12" s="439" t="s">
        <v>1220</v>
      </c>
      <c r="N12" s="449" t="s">
        <v>1222</v>
      </c>
      <c r="O12" s="450" t="s">
        <v>1223</v>
      </c>
      <c r="P12" s="441" t="s">
        <v>1224</v>
      </c>
    </row>
    <row r="13" spans="1:16" ht="45" customHeight="1">
      <c r="A13" s="359">
        <v>7</v>
      </c>
      <c r="B13" s="451" t="s">
        <v>1225</v>
      </c>
      <c r="C13" s="449" t="s">
        <v>1226</v>
      </c>
      <c r="D13" s="449" t="s">
        <v>1227</v>
      </c>
      <c r="E13" s="452"/>
      <c r="F13" s="422"/>
      <c r="G13" s="453">
        <v>2</v>
      </c>
      <c r="H13" s="454" t="s">
        <v>1228</v>
      </c>
      <c r="I13" s="448"/>
      <c r="J13" s="455" t="s">
        <v>1219</v>
      </c>
      <c r="K13" s="444" t="s">
        <v>1220</v>
      </c>
      <c r="L13" s="455" t="s">
        <v>1229</v>
      </c>
      <c r="M13" s="439" t="s">
        <v>1220</v>
      </c>
      <c r="N13" s="449" t="s">
        <v>1222</v>
      </c>
      <c r="O13" s="456" t="s">
        <v>1223</v>
      </c>
      <c r="P13" s="441" t="s">
        <v>1224</v>
      </c>
    </row>
    <row r="14" spans="1:16" ht="45" customHeight="1">
      <c r="A14" s="359">
        <v>8</v>
      </c>
      <c r="B14" s="446" t="s">
        <v>1230</v>
      </c>
      <c r="C14" s="421" t="s">
        <v>1231</v>
      </c>
      <c r="D14" s="421" t="s">
        <v>1232</v>
      </c>
      <c r="E14" s="421" t="s">
        <v>1232</v>
      </c>
      <c r="F14" s="422"/>
      <c r="G14" s="423">
        <v>5</v>
      </c>
      <c r="H14" s="447">
        <v>40422</v>
      </c>
      <c r="I14" s="448"/>
      <c r="J14" s="426" t="s">
        <v>1233</v>
      </c>
      <c r="K14" s="427" t="s">
        <v>1234</v>
      </c>
      <c r="L14" s="426" t="s">
        <v>1235</v>
      </c>
      <c r="M14" s="439" t="s">
        <v>1234</v>
      </c>
      <c r="N14" s="449" t="s">
        <v>1236</v>
      </c>
      <c r="O14" s="450" t="s">
        <v>1237</v>
      </c>
      <c r="P14" s="441" t="s">
        <v>1238</v>
      </c>
    </row>
    <row r="15" spans="1:16" ht="45" customHeight="1">
      <c r="A15" s="359">
        <v>9</v>
      </c>
      <c r="B15" s="446" t="s">
        <v>1239</v>
      </c>
      <c r="C15" s="421" t="s">
        <v>1240</v>
      </c>
      <c r="D15" s="421" t="s">
        <v>1241</v>
      </c>
      <c r="E15" s="421" t="s">
        <v>1242</v>
      </c>
      <c r="F15" s="422"/>
      <c r="G15" s="423">
        <v>5</v>
      </c>
      <c r="H15" s="447">
        <v>31528</v>
      </c>
      <c r="I15" s="448"/>
      <c r="J15" s="426" t="s">
        <v>1243</v>
      </c>
      <c r="K15" s="427" t="s">
        <v>1244</v>
      </c>
      <c r="L15" s="426" t="s">
        <v>1245</v>
      </c>
      <c r="M15" s="439" t="s">
        <v>1244</v>
      </c>
      <c r="N15" s="449" t="s">
        <v>1246</v>
      </c>
      <c r="O15" s="450" t="s">
        <v>1247</v>
      </c>
      <c r="P15" s="441" t="s">
        <v>1248</v>
      </c>
    </row>
    <row r="16" spans="1:16" ht="45" customHeight="1">
      <c r="A16" s="359">
        <v>10</v>
      </c>
      <c r="B16" s="446" t="s">
        <v>1249</v>
      </c>
      <c r="C16" s="421" t="s">
        <v>1250</v>
      </c>
      <c r="D16" s="421" t="s">
        <v>1251</v>
      </c>
      <c r="E16" s="421" t="s">
        <v>1251</v>
      </c>
      <c r="F16" s="422"/>
      <c r="G16" s="423">
        <v>3</v>
      </c>
      <c r="H16" s="447">
        <v>34393</v>
      </c>
      <c r="I16" s="448"/>
      <c r="J16" s="426" t="s">
        <v>1252</v>
      </c>
      <c r="K16" s="427" t="s">
        <v>1253</v>
      </c>
      <c r="L16" s="426" t="s">
        <v>1254</v>
      </c>
      <c r="M16" s="439" t="s">
        <v>1253</v>
      </c>
      <c r="N16" s="449" t="s">
        <v>1255</v>
      </c>
      <c r="O16" s="450" t="s">
        <v>1256</v>
      </c>
      <c r="P16" s="441" t="s">
        <v>1257</v>
      </c>
    </row>
    <row r="17" spans="1:16" ht="45" customHeight="1">
      <c r="A17" s="359">
        <v>11</v>
      </c>
      <c r="B17" s="446" t="s">
        <v>1258</v>
      </c>
      <c r="C17" s="421" t="s">
        <v>1259</v>
      </c>
      <c r="D17" s="421" t="s">
        <v>1260</v>
      </c>
      <c r="E17" s="421" t="s">
        <v>1260</v>
      </c>
      <c r="F17" s="422"/>
      <c r="G17" s="423">
        <v>4</v>
      </c>
      <c r="H17" s="447" t="s">
        <v>1261</v>
      </c>
      <c r="I17" s="448"/>
      <c r="J17" s="426" t="s">
        <v>1262</v>
      </c>
      <c r="K17" s="427" t="s">
        <v>1263</v>
      </c>
      <c r="L17" s="426" t="s">
        <v>1264</v>
      </c>
      <c r="M17" s="439" t="s">
        <v>1263</v>
      </c>
      <c r="N17" s="449" t="s">
        <v>1265</v>
      </c>
      <c r="O17" s="450" t="s">
        <v>1266</v>
      </c>
      <c r="P17" s="441" t="s">
        <v>1267</v>
      </c>
    </row>
    <row r="18" spans="1:16" ht="45" customHeight="1">
      <c r="A18" s="359">
        <v>12</v>
      </c>
      <c r="B18" s="451" t="s">
        <v>1268</v>
      </c>
      <c r="C18" s="449" t="s">
        <v>1269</v>
      </c>
      <c r="D18" s="449" t="s">
        <v>1270</v>
      </c>
      <c r="E18" s="452"/>
      <c r="F18" s="422"/>
      <c r="G18" s="453">
        <v>2</v>
      </c>
      <c r="H18" s="454" t="s">
        <v>1271</v>
      </c>
      <c r="I18" s="448"/>
      <c r="J18" s="455" t="s">
        <v>1262</v>
      </c>
      <c r="K18" s="444" t="s">
        <v>1263</v>
      </c>
      <c r="L18" s="455" t="s">
        <v>1272</v>
      </c>
      <c r="M18" s="439" t="s">
        <v>1273</v>
      </c>
      <c r="N18" s="449" t="s">
        <v>1274</v>
      </c>
      <c r="O18" s="456" t="s">
        <v>1275</v>
      </c>
      <c r="P18" s="441" t="s">
        <v>1277</v>
      </c>
    </row>
    <row r="19" spans="1:16" ht="45" customHeight="1">
      <c r="A19" s="359">
        <v>13</v>
      </c>
      <c r="B19" s="451" t="s">
        <v>1278</v>
      </c>
      <c r="C19" s="449" t="s">
        <v>1279</v>
      </c>
      <c r="D19" s="452"/>
      <c r="E19" s="452"/>
      <c r="F19" s="422"/>
      <c r="G19" s="453">
        <v>1</v>
      </c>
      <c r="H19" s="454" t="s">
        <v>1280</v>
      </c>
      <c r="I19" s="448"/>
      <c r="J19" s="455" t="s">
        <v>1262</v>
      </c>
      <c r="K19" s="444" t="s">
        <v>1263</v>
      </c>
      <c r="L19" s="455" t="s">
        <v>1272</v>
      </c>
      <c r="M19" s="439" t="s">
        <v>1273</v>
      </c>
      <c r="N19" s="449" t="s">
        <v>1274</v>
      </c>
      <c r="O19" s="456" t="s">
        <v>1275</v>
      </c>
      <c r="P19" s="441" t="s">
        <v>1276</v>
      </c>
    </row>
    <row r="20" spans="1:16" ht="45" customHeight="1">
      <c r="A20" s="359">
        <v>14</v>
      </c>
      <c r="B20" s="446" t="s">
        <v>1281</v>
      </c>
      <c r="C20" s="421" t="s">
        <v>1282</v>
      </c>
      <c r="D20" s="421" t="s">
        <v>1283</v>
      </c>
      <c r="E20" s="421" t="s">
        <v>1283</v>
      </c>
      <c r="F20" s="422"/>
      <c r="G20" s="423">
        <v>2</v>
      </c>
      <c r="H20" s="447">
        <v>33718</v>
      </c>
      <c r="I20" s="448"/>
      <c r="J20" s="426" t="s">
        <v>1284</v>
      </c>
      <c r="K20" s="427" t="s">
        <v>1285</v>
      </c>
      <c r="L20" s="426" t="s">
        <v>1286</v>
      </c>
      <c r="M20" s="439" t="s">
        <v>1287</v>
      </c>
      <c r="N20" s="449" t="s">
        <v>1288</v>
      </c>
      <c r="O20" s="450" t="s">
        <v>1289</v>
      </c>
      <c r="P20" s="441" t="s">
        <v>1290</v>
      </c>
    </row>
    <row r="21" spans="1:16" ht="45" customHeight="1">
      <c r="A21" s="359">
        <v>15</v>
      </c>
      <c r="B21" s="446" t="s">
        <v>1291</v>
      </c>
      <c r="C21" s="421" t="s">
        <v>1292</v>
      </c>
      <c r="D21" s="422"/>
      <c r="E21" s="422"/>
      <c r="F21" s="422"/>
      <c r="G21" s="423">
        <v>2</v>
      </c>
      <c r="H21" s="447">
        <v>28209</v>
      </c>
      <c r="I21" s="448"/>
      <c r="J21" s="426" t="s">
        <v>1293</v>
      </c>
      <c r="K21" s="427" t="s">
        <v>1294</v>
      </c>
      <c r="L21" s="426" t="s">
        <v>1027</v>
      </c>
      <c r="M21" s="439" t="s">
        <v>1294</v>
      </c>
      <c r="N21" s="449" t="s">
        <v>1295</v>
      </c>
      <c r="O21" s="450" t="s">
        <v>1296</v>
      </c>
      <c r="P21" s="441" t="s">
        <v>1297</v>
      </c>
    </row>
    <row r="22" spans="1:16" ht="45" customHeight="1">
      <c r="A22" s="359">
        <v>16</v>
      </c>
      <c r="B22" s="446" t="s">
        <v>1298</v>
      </c>
      <c r="C22" s="421" t="s">
        <v>1299</v>
      </c>
      <c r="D22" s="421" t="s">
        <v>1300</v>
      </c>
      <c r="E22" s="422"/>
      <c r="F22" s="422"/>
      <c r="G22" s="423">
        <v>2</v>
      </c>
      <c r="H22" s="447">
        <v>26390</v>
      </c>
      <c r="I22" s="448"/>
      <c r="J22" s="426" t="s">
        <v>1301</v>
      </c>
      <c r="K22" s="427" t="s">
        <v>1302</v>
      </c>
      <c r="L22" s="426" t="s">
        <v>1303</v>
      </c>
      <c r="M22" s="439" t="s">
        <v>1302</v>
      </c>
      <c r="N22" s="449" t="s">
        <v>1304</v>
      </c>
      <c r="O22" s="450" t="s">
        <v>1305</v>
      </c>
      <c r="P22" s="441" t="s">
        <v>1306</v>
      </c>
    </row>
    <row r="23" spans="1:16" ht="45" customHeight="1" thickBot="1">
      <c r="A23" s="404">
        <v>17</v>
      </c>
      <c r="B23" s="457" t="s">
        <v>1307</v>
      </c>
      <c r="C23" s="458" t="s">
        <v>1308</v>
      </c>
      <c r="D23" s="458" t="s">
        <v>1309</v>
      </c>
      <c r="E23" s="458" t="s">
        <v>1310</v>
      </c>
      <c r="F23" s="459"/>
      <c r="G23" s="460">
        <v>8</v>
      </c>
      <c r="H23" s="461" t="s">
        <v>1311</v>
      </c>
      <c r="I23" s="448"/>
      <c r="J23" s="462" t="s">
        <v>1312</v>
      </c>
      <c r="K23" s="463" t="s">
        <v>1313</v>
      </c>
      <c r="L23" s="462" t="s">
        <v>1314</v>
      </c>
      <c r="M23" s="464" t="s">
        <v>1313</v>
      </c>
      <c r="N23" s="465" t="s">
        <v>1315</v>
      </c>
      <c r="O23" s="466" t="s">
        <v>1316</v>
      </c>
      <c r="P23" s="467" t="s">
        <v>1317</v>
      </c>
    </row>
  </sheetData>
  <mergeCells count="5">
    <mergeCell ref="A1:B4"/>
    <mergeCell ref="A5:A6"/>
    <mergeCell ref="B5:H5"/>
    <mergeCell ref="J5:K5"/>
    <mergeCell ref="L5:P5"/>
  </mergeCells>
  <phoneticPr fontId="17"/>
  <dataValidations count="2">
    <dataValidation imeMode="off" allowBlank="1" showInputMessage="1" showErrorMessage="1" sqref="D8:I11 N8:P11"/>
    <dataValidation imeMode="on" allowBlank="1" showInputMessage="1" showErrorMessage="1" sqref="B8:C11 J8:J11 L8:L11"/>
  </dataValidations>
  <hyperlinks>
    <hyperlink ref="F8" r:id="rId1"/>
    <hyperlink ref="F9" r:id="rId2"/>
    <hyperlink ref="F10" r:id="rId3"/>
    <hyperlink ref="F11" r:id="rId4"/>
    <hyperlink ref="P7" r:id="rId5"/>
    <hyperlink ref="P8" r:id="rId6"/>
    <hyperlink ref="P9" r:id="rId7"/>
    <hyperlink ref="P10" r:id="rId8"/>
    <hyperlink ref="P11" r:id="rId9"/>
    <hyperlink ref="P12" r:id="rId10"/>
    <hyperlink ref="P13" r:id="rId11"/>
    <hyperlink ref="P14" r:id="rId12"/>
    <hyperlink ref="P15" r:id="rId13"/>
    <hyperlink ref="P16" r:id="rId14"/>
    <hyperlink ref="P17" r:id="rId15"/>
    <hyperlink ref="P18" r:id="rId16"/>
    <hyperlink ref="P19" r:id="rId17"/>
    <hyperlink ref="P20" r:id="rId18"/>
    <hyperlink ref="P21" r:id="rId19"/>
    <hyperlink ref="P22" r:id="rId20"/>
    <hyperlink ref="P23" r:id="rId2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2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7"/>
  <sheetViews>
    <sheetView view="pageBreakPreview" zoomScale="60" zoomScaleNormal="55" workbookViewId="0">
      <selection activeCell="A6" sqref="A6:XFD47"/>
    </sheetView>
  </sheetViews>
  <sheetFormatPr defaultRowHeight="13.5"/>
  <cols>
    <col min="1" max="1" width="8.125" style="468" customWidth="1"/>
    <col min="2" max="2" width="30.5" style="468" customWidth="1"/>
    <col min="3" max="3" width="34.125" style="468" customWidth="1"/>
    <col min="4" max="4" width="15.875" style="469" customWidth="1"/>
    <col min="5" max="5" width="14.75" style="469" bestFit="1" customWidth="1"/>
    <col min="6" max="6" width="13.625" style="468" customWidth="1"/>
    <col min="7" max="7" width="6.625" style="468" customWidth="1"/>
    <col min="8" max="8" width="10.625" style="468" customWidth="1"/>
    <col min="9" max="9" width="0.75" style="468" customWidth="1"/>
    <col min="10" max="10" width="8.75" style="468" customWidth="1"/>
    <col min="11" max="11" width="22.125" style="468" customWidth="1"/>
    <col min="12" max="12" width="29" style="468" customWidth="1"/>
    <col min="13" max="13" width="20.875" style="468" customWidth="1"/>
    <col min="14" max="14" width="16.75" style="469" bestFit="1" customWidth="1"/>
    <col min="15" max="15" width="14.75" style="469" bestFit="1" customWidth="1"/>
    <col min="16" max="16" width="23.375" style="468" customWidth="1"/>
    <col min="17" max="16384" width="9" style="468"/>
  </cols>
  <sheetData>
    <row r="1" spans="1:16" ht="13.5" customHeight="1">
      <c r="A1" s="621" t="s">
        <v>1318</v>
      </c>
      <c r="B1" s="621"/>
    </row>
    <row r="2" spans="1:16" ht="6" customHeight="1">
      <c r="A2" s="621"/>
      <c r="B2" s="621"/>
    </row>
    <row r="3" spans="1:16" ht="33" customHeight="1" thickBot="1">
      <c r="A3" s="622"/>
      <c r="B3" s="622"/>
    </row>
    <row r="4" spans="1:16" ht="26.25" customHeight="1">
      <c r="A4" s="623" t="s">
        <v>238</v>
      </c>
      <c r="B4" s="625" t="s">
        <v>382</v>
      </c>
      <c r="C4" s="626"/>
      <c r="D4" s="626"/>
      <c r="E4" s="626"/>
      <c r="F4" s="626"/>
      <c r="G4" s="626"/>
      <c r="H4" s="627"/>
      <c r="I4" s="470"/>
      <c r="J4" s="625" t="s">
        <v>384</v>
      </c>
      <c r="K4" s="627"/>
      <c r="L4" s="626" t="s">
        <v>386</v>
      </c>
      <c r="M4" s="626"/>
      <c r="N4" s="626"/>
      <c r="O4" s="626"/>
      <c r="P4" s="627"/>
    </row>
    <row r="5" spans="1:16" ht="42" customHeight="1" thickBot="1">
      <c r="A5" s="624"/>
      <c r="B5" s="471" t="s">
        <v>906</v>
      </c>
      <c r="C5" s="472" t="s">
        <v>389</v>
      </c>
      <c r="D5" s="472" t="s">
        <v>391</v>
      </c>
      <c r="E5" s="472" t="s">
        <v>392</v>
      </c>
      <c r="F5" s="472" t="s">
        <v>393</v>
      </c>
      <c r="G5" s="473" t="s">
        <v>1319</v>
      </c>
      <c r="H5" s="474" t="s">
        <v>397</v>
      </c>
      <c r="I5" s="475"/>
      <c r="J5" s="471" t="s">
        <v>1320</v>
      </c>
      <c r="K5" s="476" t="s">
        <v>400</v>
      </c>
      <c r="L5" s="477" t="s">
        <v>398</v>
      </c>
      <c r="M5" s="478" t="s">
        <v>400</v>
      </c>
      <c r="N5" s="479" t="s">
        <v>391</v>
      </c>
      <c r="O5" s="478" t="s">
        <v>392</v>
      </c>
      <c r="P5" s="480" t="s">
        <v>393</v>
      </c>
    </row>
    <row r="6" spans="1:16" ht="48" customHeight="1">
      <c r="A6" s="481">
        <v>1</v>
      </c>
      <c r="B6" s="482" t="s">
        <v>1321</v>
      </c>
      <c r="C6" s="483" t="s">
        <v>1322</v>
      </c>
      <c r="D6" s="484" t="s">
        <v>1323</v>
      </c>
      <c r="E6" s="484"/>
      <c r="F6" s="483"/>
      <c r="G6" s="485">
        <v>3</v>
      </c>
      <c r="H6" s="486">
        <v>32798</v>
      </c>
      <c r="I6" s="487"/>
      <c r="J6" s="482" t="s">
        <v>1324</v>
      </c>
      <c r="K6" s="488" t="s">
        <v>1325</v>
      </c>
      <c r="L6" s="489" t="s">
        <v>1326</v>
      </c>
      <c r="M6" s="483" t="s">
        <v>1325</v>
      </c>
      <c r="N6" s="490" t="s">
        <v>1327</v>
      </c>
      <c r="O6" s="491" t="s">
        <v>1328</v>
      </c>
      <c r="P6" s="492" t="s">
        <v>1329</v>
      </c>
    </row>
    <row r="7" spans="1:16" ht="48" customHeight="1">
      <c r="A7" s="493">
        <v>2</v>
      </c>
      <c r="B7" s="494" t="s">
        <v>1330</v>
      </c>
      <c r="C7" s="495" t="s">
        <v>1331</v>
      </c>
      <c r="D7" s="496" t="s">
        <v>1332</v>
      </c>
      <c r="E7" s="496" t="s">
        <v>1333</v>
      </c>
      <c r="F7" s="495"/>
      <c r="G7" s="497">
        <v>5</v>
      </c>
      <c r="H7" s="486">
        <v>27272</v>
      </c>
      <c r="I7" s="487"/>
      <c r="J7" s="494" t="s">
        <v>1334</v>
      </c>
      <c r="K7" s="498" t="s">
        <v>1335</v>
      </c>
      <c r="L7" s="499" t="s">
        <v>1336</v>
      </c>
      <c r="M7" s="495" t="s">
        <v>1335</v>
      </c>
      <c r="N7" s="500" t="s">
        <v>1337</v>
      </c>
      <c r="O7" s="501" t="s">
        <v>1338</v>
      </c>
      <c r="P7" s="502" t="s">
        <v>1339</v>
      </c>
    </row>
    <row r="8" spans="1:16" ht="48" customHeight="1">
      <c r="A8" s="493">
        <v>3</v>
      </c>
      <c r="B8" s="494" t="s">
        <v>1340</v>
      </c>
      <c r="C8" s="495" t="s">
        <v>1341</v>
      </c>
      <c r="D8" s="496" t="s">
        <v>1342</v>
      </c>
      <c r="E8" s="496" t="s">
        <v>1343</v>
      </c>
      <c r="F8" s="495"/>
      <c r="G8" s="497">
        <v>2</v>
      </c>
      <c r="H8" s="503" t="s">
        <v>1344</v>
      </c>
      <c r="I8" s="504"/>
      <c r="J8" s="494" t="s">
        <v>1334</v>
      </c>
      <c r="K8" s="498" t="s">
        <v>1335</v>
      </c>
      <c r="L8" s="499" t="s">
        <v>1345</v>
      </c>
      <c r="M8" s="495" t="s">
        <v>1346</v>
      </c>
      <c r="N8" s="500" t="s">
        <v>1347</v>
      </c>
      <c r="O8" s="501"/>
      <c r="P8" s="498"/>
    </row>
    <row r="9" spans="1:16" ht="48" customHeight="1">
      <c r="A9" s="493">
        <v>4</v>
      </c>
      <c r="B9" s="494" t="s">
        <v>1348</v>
      </c>
      <c r="C9" s="495" t="s">
        <v>1349</v>
      </c>
      <c r="D9" s="496" t="s">
        <v>1350</v>
      </c>
      <c r="E9" s="496" t="s">
        <v>1351</v>
      </c>
      <c r="F9" s="495"/>
      <c r="G9" s="497">
        <v>6</v>
      </c>
      <c r="H9" s="486">
        <v>30769</v>
      </c>
      <c r="I9" s="487"/>
      <c r="J9" s="494" t="s">
        <v>1352</v>
      </c>
      <c r="K9" s="498" t="s">
        <v>1353</v>
      </c>
      <c r="L9" s="499" t="s">
        <v>1354</v>
      </c>
      <c r="M9" s="495" t="s">
        <v>1353</v>
      </c>
      <c r="N9" s="500" t="s">
        <v>1355</v>
      </c>
      <c r="O9" s="501" t="s">
        <v>1356</v>
      </c>
      <c r="P9" s="502" t="s">
        <v>1357</v>
      </c>
    </row>
    <row r="10" spans="1:16" ht="48" customHeight="1">
      <c r="A10" s="493">
        <v>5</v>
      </c>
      <c r="B10" s="494" t="s">
        <v>1358</v>
      </c>
      <c r="C10" s="495" t="s">
        <v>1359</v>
      </c>
      <c r="D10" s="496"/>
      <c r="E10" s="496"/>
      <c r="F10" s="495"/>
      <c r="G10" s="497">
        <v>2</v>
      </c>
      <c r="H10" s="486">
        <v>30407</v>
      </c>
      <c r="I10" s="487"/>
      <c r="J10" s="494" t="s">
        <v>1352</v>
      </c>
      <c r="K10" s="498" t="s">
        <v>1353</v>
      </c>
      <c r="L10" s="499" t="s">
        <v>1354</v>
      </c>
      <c r="M10" s="495" t="s">
        <v>1353</v>
      </c>
      <c r="N10" s="500" t="s">
        <v>1355</v>
      </c>
      <c r="O10" s="501" t="s">
        <v>1356</v>
      </c>
      <c r="P10" s="502" t="s">
        <v>1357</v>
      </c>
    </row>
    <row r="11" spans="1:16" ht="48" customHeight="1">
      <c r="A11" s="493">
        <v>6</v>
      </c>
      <c r="B11" s="494" t="s">
        <v>1360</v>
      </c>
      <c r="C11" s="495" t="s">
        <v>1361</v>
      </c>
      <c r="D11" s="496"/>
      <c r="E11" s="496"/>
      <c r="F11" s="495"/>
      <c r="G11" s="497">
        <v>2</v>
      </c>
      <c r="H11" s="503" t="s">
        <v>1362</v>
      </c>
      <c r="I11" s="504"/>
      <c r="J11" s="494" t="s">
        <v>1352</v>
      </c>
      <c r="K11" s="498" t="s">
        <v>1353</v>
      </c>
      <c r="L11" s="499" t="s">
        <v>1354</v>
      </c>
      <c r="M11" s="495" t="s">
        <v>1353</v>
      </c>
      <c r="N11" s="500" t="s">
        <v>1355</v>
      </c>
      <c r="O11" s="501" t="s">
        <v>1356</v>
      </c>
      <c r="P11" s="502" t="s">
        <v>1357</v>
      </c>
    </row>
    <row r="12" spans="1:16" ht="48" customHeight="1">
      <c r="A12" s="493">
        <v>7</v>
      </c>
      <c r="B12" s="494" t="s">
        <v>1363</v>
      </c>
      <c r="C12" s="495" t="s">
        <v>1364</v>
      </c>
      <c r="D12" s="496" t="s">
        <v>1365</v>
      </c>
      <c r="E12" s="496"/>
      <c r="F12" s="495"/>
      <c r="G12" s="497">
        <v>2</v>
      </c>
      <c r="H12" s="486">
        <v>32032</v>
      </c>
      <c r="I12" s="487"/>
      <c r="J12" s="494" t="s">
        <v>1352</v>
      </c>
      <c r="K12" s="498" t="s">
        <v>1353</v>
      </c>
      <c r="L12" s="499" t="s">
        <v>1354</v>
      </c>
      <c r="M12" s="495" t="s">
        <v>1353</v>
      </c>
      <c r="N12" s="500" t="s">
        <v>1355</v>
      </c>
      <c r="O12" s="501" t="s">
        <v>1356</v>
      </c>
      <c r="P12" s="502" t="s">
        <v>1357</v>
      </c>
    </row>
    <row r="13" spans="1:16" ht="48" customHeight="1">
      <c r="A13" s="493">
        <v>8</v>
      </c>
      <c r="B13" s="494" t="s">
        <v>1366</v>
      </c>
      <c r="C13" s="495" t="s">
        <v>1367</v>
      </c>
      <c r="D13" s="496" t="s">
        <v>1368</v>
      </c>
      <c r="E13" s="496"/>
      <c r="F13" s="495"/>
      <c r="G13" s="497">
        <v>1</v>
      </c>
      <c r="H13" s="503" t="s">
        <v>1369</v>
      </c>
      <c r="I13" s="504"/>
      <c r="J13" s="494" t="s">
        <v>1352</v>
      </c>
      <c r="K13" s="498" t="s">
        <v>1353</v>
      </c>
      <c r="L13" s="499" t="s">
        <v>1354</v>
      </c>
      <c r="M13" s="495" t="s">
        <v>1353</v>
      </c>
      <c r="N13" s="500" t="s">
        <v>1355</v>
      </c>
      <c r="O13" s="501" t="s">
        <v>1356</v>
      </c>
      <c r="P13" s="502" t="s">
        <v>1357</v>
      </c>
    </row>
    <row r="14" spans="1:16" ht="48" customHeight="1">
      <c r="A14" s="493">
        <v>9</v>
      </c>
      <c r="B14" s="494" t="s">
        <v>1370</v>
      </c>
      <c r="C14" s="495" t="s">
        <v>1371</v>
      </c>
      <c r="D14" s="496" t="s">
        <v>1372</v>
      </c>
      <c r="E14" s="496" t="s">
        <v>1373</v>
      </c>
      <c r="F14" s="495"/>
      <c r="G14" s="497">
        <v>4</v>
      </c>
      <c r="H14" s="486">
        <v>36601</v>
      </c>
      <c r="I14" s="487"/>
      <c r="J14" s="494" t="s">
        <v>1374</v>
      </c>
      <c r="K14" s="498" t="s">
        <v>1375</v>
      </c>
      <c r="L14" s="499" t="s">
        <v>1376</v>
      </c>
      <c r="M14" s="495" t="s">
        <v>1377</v>
      </c>
      <c r="N14" s="500" t="s">
        <v>1378</v>
      </c>
      <c r="O14" s="501" t="s">
        <v>1379</v>
      </c>
      <c r="P14" s="502" t="s">
        <v>1380</v>
      </c>
    </row>
    <row r="15" spans="1:16" ht="48" customHeight="1">
      <c r="A15" s="493">
        <v>10</v>
      </c>
      <c r="B15" s="494" t="s">
        <v>1381</v>
      </c>
      <c r="C15" s="495" t="s">
        <v>1382</v>
      </c>
      <c r="D15" s="496" t="s">
        <v>1383</v>
      </c>
      <c r="E15" s="496" t="s">
        <v>1383</v>
      </c>
      <c r="F15" s="495"/>
      <c r="G15" s="497">
        <v>2</v>
      </c>
      <c r="H15" s="486">
        <v>38006</v>
      </c>
      <c r="I15" s="487"/>
      <c r="J15" s="494" t="s">
        <v>1374</v>
      </c>
      <c r="K15" s="498" t="s">
        <v>1375</v>
      </c>
      <c r="L15" s="499" t="s">
        <v>1376</v>
      </c>
      <c r="M15" s="495" t="s">
        <v>1377</v>
      </c>
      <c r="N15" s="501" t="s">
        <v>1378</v>
      </c>
      <c r="O15" s="501" t="s">
        <v>1379</v>
      </c>
      <c r="P15" s="502" t="s">
        <v>1380</v>
      </c>
    </row>
    <row r="16" spans="1:16" ht="48" customHeight="1">
      <c r="A16" s="493">
        <v>11</v>
      </c>
      <c r="B16" s="494" t="s">
        <v>1384</v>
      </c>
      <c r="C16" s="495" t="s">
        <v>1385</v>
      </c>
      <c r="D16" s="496" t="s">
        <v>1386</v>
      </c>
      <c r="E16" s="496" t="s">
        <v>1387</v>
      </c>
      <c r="F16" s="495"/>
      <c r="G16" s="497">
        <v>5</v>
      </c>
      <c r="H16" s="486">
        <v>41000</v>
      </c>
      <c r="I16" s="487"/>
      <c r="J16" s="494" t="s">
        <v>1388</v>
      </c>
      <c r="K16" s="498" t="s">
        <v>1389</v>
      </c>
      <c r="L16" s="499" t="s">
        <v>1390</v>
      </c>
      <c r="M16" s="495" t="s">
        <v>1389</v>
      </c>
      <c r="N16" s="501" t="s">
        <v>1391</v>
      </c>
      <c r="O16" s="501" t="s">
        <v>1392</v>
      </c>
      <c r="P16" s="502" t="s">
        <v>1393</v>
      </c>
    </row>
    <row r="17" spans="1:16" ht="48" customHeight="1">
      <c r="A17" s="493">
        <v>12</v>
      </c>
      <c r="B17" s="494" t="s">
        <v>1394</v>
      </c>
      <c r="C17" s="495" t="s">
        <v>1395</v>
      </c>
      <c r="D17" s="496" t="s">
        <v>1396</v>
      </c>
      <c r="E17" s="496"/>
      <c r="F17" s="495"/>
      <c r="G17" s="497">
        <v>1</v>
      </c>
      <c r="H17" s="486" t="s">
        <v>1397</v>
      </c>
      <c r="I17" s="487"/>
      <c r="J17" s="494" t="s">
        <v>1388</v>
      </c>
      <c r="K17" s="498" t="s">
        <v>1389</v>
      </c>
      <c r="L17" s="499" t="s">
        <v>1390</v>
      </c>
      <c r="M17" s="495" t="s">
        <v>1389</v>
      </c>
      <c r="N17" s="501" t="s">
        <v>1391</v>
      </c>
      <c r="O17" s="501" t="s">
        <v>1392</v>
      </c>
      <c r="P17" s="502" t="s">
        <v>1393</v>
      </c>
    </row>
    <row r="18" spans="1:16" ht="48" customHeight="1">
      <c r="A18" s="493">
        <v>13</v>
      </c>
      <c r="B18" s="494" t="s">
        <v>1398</v>
      </c>
      <c r="C18" s="495" t="s">
        <v>1399</v>
      </c>
      <c r="D18" s="496" t="s">
        <v>1400</v>
      </c>
      <c r="E18" s="496"/>
      <c r="F18" s="495"/>
      <c r="G18" s="497">
        <v>1</v>
      </c>
      <c r="H18" s="486" t="s">
        <v>1401</v>
      </c>
      <c r="I18" s="487"/>
      <c r="J18" s="494" t="s">
        <v>1388</v>
      </c>
      <c r="K18" s="498" t="s">
        <v>1389</v>
      </c>
      <c r="L18" s="499" t="s">
        <v>1390</v>
      </c>
      <c r="M18" s="495" t="s">
        <v>1389</v>
      </c>
      <c r="N18" s="501" t="s">
        <v>1391</v>
      </c>
      <c r="O18" s="501" t="s">
        <v>1392</v>
      </c>
      <c r="P18" s="502" t="s">
        <v>1393</v>
      </c>
    </row>
    <row r="19" spans="1:16" ht="48" customHeight="1">
      <c r="A19" s="493">
        <v>14</v>
      </c>
      <c r="B19" s="505" t="s">
        <v>1402</v>
      </c>
      <c r="C19" s="506" t="s">
        <v>1403</v>
      </c>
      <c r="D19" s="507" t="s">
        <v>1404</v>
      </c>
      <c r="E19" s="507"/>
      <c r="F19" s="506"/>
      <c r="G19" s="508">
        <v>2</v>
      </c>
      <c r="H19" s="509">
        <v>27752</v>
      </c>
      <c r="I19" s="510"/>
      <c r="J19" s="505" t="s">
        <v>1405</v>
      </c>
      <c r="K19" s="511" t="s">
        <v>1406</v>
      </c>
      <c r="L19" s="512" t="s">
        <v>1407</v>
      </c>
      <c r="M19" s="506" t="s">
        <v>1406</v>
      </c>
      <c r="N19" s="513" t="s">
        <v>1408</v>
      </c>
      <c r="O19" s="513" t="s">
        <v>1409</v>
      </c>
      <c r="P19" s="514" t="s">
        <v>1410</v>
      </c>
    </row>
    <row r="20" spans="1:16" ht="48" customHeight="1">
      <c r="A20" s="493">
        <v>15</v>
      </c>
      <c r="B20" s="505" t="s">
        <v>1411</v>
      </c>
      <c r="C20" s="506" t="s">
        <v>1412</v>
      </c>
      <c r="D20" s="507" t="s">
        <v>1413</v>
      </c>
      <c r="E20" s="507"/>
      <c r="F20" s="506"/>
      <c r="G20" s="508">
        <v>2</v>
      </c>
      <c r="H20" s="509">
        <v>31564</v>
      </c>
      <c r="I20" s="510"/>
      <c r="J20" s="505" t="s">
        <v>1405</v>
      </c>
      <c r="K20" s="511" t="s">
        <v>1406</v>
      </c>
      <c r="L20" s="512" t="s">
        <v>1407</v>
      </c>
      <c r="M20" s="506" t="s">
        <v>1406</v>
      </c>
      <c r="N20" s="513" t="s">
        <v>1408</v>
      </c>
      <c r="O20" s="513" t="s">
        <v>1409</v>
      </c>
      <c r="P20" s="514" t="s">
        <v>1410</v>
      </c>
    </row>
    <row r="21" spans="1:16" ht="48" customHeight="1">
      <c r="A21" s="493">
        <v>16</v>
      </c>
      <c r="B21" s="505" t="s">
        <v>1414</v>
      </c>
      <c r="C21" s="506" t="s">
        <v>1415</v>
      </c>
      <c r="D21" s="507" t="s">
        <v>1416</v>
      </c>
      <c r="E21" s="507"/>
      <c r="F21" s="506"/>
      <c r="G21" s="508">
        <v>2</v>
      </c>
      <c r="H21" s="509">
        <v>35582</v>
      </c>
      <c r="I21" s="510"/>
      <c r="J21" s="505" t="s">
        <v>1405</v>
      </c>
      <c r="K21" s="511" t="s">
        <v>1406</v>
      </c>
      <c r="L21" s="512" t="s">
        <v>1407</v>
      </c>
      <c r="M21" s="506" t="s">
        <v>1406</v>
      </c>
      <c r="N21" s="513" t="s">
        <v>1408</v>
      </c>
      <c r="O21" s="513" t="s">
        <v>1409</v>
      </c>
      <c r="P21" s="514" t="s">
        <v>1410</v>
      </c>
    </row>
    <row r="22" spans="1:16" ht="48" customHeight="1">
      <c r="A22" s="493">
        <v>17</v>
      </c>
      <c r="B22" s="505" t="s">
        <v>1417</v>
      </c>
      <c r="C22" s="506" t="s">
        <v>1418</v>
      </c>
      <c r="D22" s="507" t="s">
        <v>1419</v>
      </c>
      <c r="E22" s="507"/>
      <c r="F22" s="506"/>
      <c r="G22" s="508">
        <v>1</v>
      </c>
      <c r="H22" s="509">
        <v>32874</v>
      </c>
      <c r="I22" s="510"/>
      <c r="J22" s="505" t="s">
        <v>1405</v>
      </c>
      <c r="K22" s="511" t="s">
        <v>1406</v>
      </c>
      <c r="L22" s="512" t="s">
        <v>1407</v>
      </c>
      <c r="M22" s="506" t="s">
        <v>1406</v>
      </c>
      <c r="N22" s="513" t="s">
        <v>1408</v>
      </c>
      <c r="O22" s="513" t="s">
        <v>1409</v>
      </c>
      <c r="P22" s="514" t="s">
        <v>1410</v>
      </c>
    </row>
    <row r="23" spans="1:16" ht="48" customHeight="1">
      <c r="A23" s="493">
        <v>18</v>
      </c>
      <c r="B23" s="505" t="s">
        <v>1420</v>
      </c>
      <c r="C23" s="506" t="s">
        <v>1421</v>
      </c>
      <c r="D23" s="507" t="s">
        <v>1422</v>
      </c>
      <c r="E23" s="507"/>
      <c r="F23" s="506"/>
      <c r="G23" s="508">
        <v>1</v>
      </c>
      <c r="H23" s="509">
        <v>35156</v>
      </c>
      <c r="I23" s="510"/>
      <c r="J23" s="505" t="s">
        <v>1405</v>
      </c>
      <c r="K23" s="511" t="s">
        <v>1406</v>
      </c>
      <c r="L23" s="512" t="s">
        <v>1407</v>
      </c>
      <c r="M23" s="506" t="s">
        <v>1406</v>
      </c>
      <c r="N23" s="513" t="s">
        <v>1408</v>
      </c>
      <c r="O23" s="513" t="s">
        <v>1409</v>
      </c>
      <c r="P23" s="514" t="s">
        <v>1410</v>
      </c>
    </row>
    <row r="24" spans="1:16" ht="48" customHeight="1">
      <c r="A24" s="493">
        <v>19</v>
      </c>
      <c r="B24" s="505" t="s">
        <v>1423</v>
      </c>
      <c r="C24" s="506" t="s">
        <v>1424</v>
      </c>
      <c r="D24" s="507" t="s">
        <v>1425</v>
      </c>
      <c r="E24" s="507"/>
      <c r="F24" s="506"/>
      <c r="G24" s="508">
        <v>1</v>
      </c>
      <c r="H24" s="509">
        <v>36251</v>
      </c>
      <c r="I24" s="510"/>
      <c r="J24" s="505" t="s">
        <v>1405</v>
      </c>
      <c r="K24" s="511" t="s">
        <v>1406</v>
      </c>
      <c r="L24" s="512" t="s">
        <v>1407</v>
      </c>
      <c r="M24" s="506" t="s">
        <v>1406</v>
      </c>
      <c r="N24" s="513" t="s">
        <v>1408</v>
      </c>
      <c r="O24" s="513" t="s">
        <v>1409</v>
      </c>
      <c r="P24" s="514" t="s">
        <v>1410</v>
      </c>
    </row>
    <row r="25" spans="1:16" ht="48" customHeight="1">
      <c r="A25" s="493">
        <v>20</v>
      </c>
      <c r="B25" s="505" t="s">
        <v>1426</v>
      </c>
      <c r="C25" s="506" t="s">
        <v>1427</v>
      </c>
      <c r="D25" s="507" t="s">
        <v>1428</v>
      </c>
      <c r="E25" s="507"/>
      <c r="F25" s="506"/>
      <c r="G25" s="508">
        <v>1</v>
      </c>
      <c r="H25" s="509">
        <v>37469</v>
      </c>
      <c r="I25" s="510"/>
      <c r="J25" s="505" t="s">
        <v>1405</v>
      </c>
      <c r="K25" s="511" t="s">
        <v>1406</v>
      </c>
      <c r="L25" s="512" t="s">
        <v>1407</v>
      </c>
      <c r="M25" s="506" t="s">
        <v>1406</v>
      </c>
      <c r="N25" s="513" t="s">
        <v>1408</v>
      </c>
      <c r="O25" s="513" t="s">
        <v>1409</v>
      </c>
      <c r="P25" s="514" t="s">
        <v>1410</v>
      </c>
    </row>
    <row r="26" spans="1:16" ht="48" customHeight="1">
      <c r="A26" s="493">
        <v>21</v>
      </c>
      <c r="B26" s="494" t="s">
        <v>1429</v>
      </c>
      <c r="C26" s="495" t="s">
        <v>1430</v>
      </c>
      <c r="D26" s="496" t="s">
        <v>1431</v>
      </c>
      <c r="E26" s="496"/>
      <c r="F26" s="495"/>
      <c r="G26" s="497">
        <v>3</v>
      </c>
      <c r="H26" s="486">
        <v>31472</v>
      </c>
      <c r="I26" s="487"/>
      <c r="J26" s="494" t="s">
        <v>1432</v>
      </c>
      <c r="K26" s="498" t="s">
        <v>1433</v>
      </c>
      <c r="L26" s="499" t="s">
        <v>1434</v>
      </c>
      <c r="M26" s="495" t="s">
        <v>1433</v>
      </c>
      <c r="N26" s="501" t="s">
        <v>1435</v>
      </c>
      <c r="O26" s="501" t="s">
        <v>1436</v>
      </c>
      <c r="P26" s="502" t="s">
        <v>1437</v>
      </c>
    </row>
    <row r="27" spans="1:16" ht="48" customHeight="1">
      <c r="A27" s="493">
        <v>22</v>
      </c>
      <c r="B27" s="505" t="s">
        <v>1438</v>
      </c>
      <c r="C27" s="506" t="s">
        <v>1439</v>
      </c>
      <c r="D27" s="507" t="s">
        <v>1440</v>
      </c>
      <c r="E27" s="507" t="s">
        <v>1441</v>
      </c>
      <c r="F27" s="506"/>
      <c r="G27" s="508">
        <v>8</v>
      </c>
      <c r="H27" s="509">
        <v>33695</v>
      </c>
      <c r="I27" s="510"/>
      <c r="J27" s="505" t="s">
        <v>1442</v>
      </c>
      <c r="K27" s="511" t="s">
        <v>1443</v>
      </c>
      <c r="L27" s="512" t="s">
        <v>1444</v>
      </c>
      <c r="M27" s="506" t="s">
        <v>1443</v>
      </c>
      <c r="N27" s="513" t="s">
        <v>1445</v>
      </c>
      <c r="O27" s="513" t="s">
        <v>1446</v>
      </c>
      <c r="P27" s="514" t="s">
        <v>1447</v>
      </c>
    </row>
    <row r="28" spans="1:16" ht="48" customHeight="1">
      <c r="A28" s="493">
        <v>23</v>
      </c>
      <c r="B28" s="505" t="s">
        <v>1448</v>
      </c>
      <c r="C28" s="506" t="s">
        <v>1449</v>
      </c>
      <c r="D28" s="507"/>
      <c r="E28" s="507"/>
      <c r="F28" s="506"/>
      <c r="G28" s="508">
        <v>2</v>
      </c>
      <c r="H28" s="509">
        <v>28970</v>
      </c>
      <c r="I28" s="510"/>
      <c r="J28" s="505" t="s">
        <v>1442</v>
      </c>
      <c r="K28" s="511" t="s">
        <v>1443</v>
      </c>
      <c r="L28" s="512" t="s">
        <v>1450</v>
      </c>
      <c r="M28" s="506" t="s">
        <v>1451</v>
      </c>
      <c r="N28" s="513" t="s">
        <v>1452</v>
      </c>
      <c r="O28" s="513"/>
      <c r="P28" s="511"/>
    </row>
    <row r="29" spans="1:16" ht="48" customHeight="1">
      <c r="A29" s="493">
        <v>24</v>
      </c>
      <c r="B29" s="505" t="s">
        <v>1453</v>
      </c>
      <c r="C29" s="506" t="s">
        <v>1454</v>
      </c>
      <c r="D29" s="507"/>
      <c r="E29" s="507"/>
      <c r="F29" s="506"/>
      <c r="G29" s="508">
        <v>1</v>
      </c>
      <c r="H29" s="509">
        <v>37165</v>
      </c>
      <c r="I29" s="510"/>
      <c r="J29" s="505" t="s">
        <v>1442</v>
      </c>
      <c r="K29" s="511" t="s">
        <v>1443</v>
      </c>
      <c r="L29" s="512" t="s">
        <v>1455</v>
      </c>
      <c r="M29" s="506" t="s">
        <v>1456</v>
      </c>
      <c r="N29" s="513" t="s">
        <v>1457</v>
      </c>
      <c r="O29" s="513"/>
      <c r="P29" s="511"/>
    </row>
    <row r="30" spans="1:16" ht="48" customHeight="1">
      <c r="A30" s="493">
        <v>25</v>
      </c>
      <c r="B30" s="505" t="s">
        <v>1458</v>
      </c>
      <c r="C30" s="506" t="s">
        <v>1459</v>
      </c>
      <c r="D30" s="507"/>
      <c r="E30" s="507"/>
      <c r="F30" s="506"/>
      <c r="G30" s="508">
        <v>2</v>
      </c>
      <c r="H30" s="509">
        <v>31868</v>
      </c>
      <c r="I30" s="510"/>
      <c r="J30" s="505" t="s">
        <v>1442</v>
      </c>
      <c r="K30" s="511" t="s">
        <v>1443</v>
      </c>
      <c r="L30" s="512" t="s">
        <v>1460</v>
      </c>
      <c r="M30" s="506" t="s">
        <v>1461</v>
      </c>
      <c r="N30" s="513" t="s">
        <v>1462</v>
      </c>
      <c r="O30" s="513"/>
      <c r="P30" s="511"/>
    </row>
    <row r="31" spans="1:16" ht="48" customHeight="1">
      <c r="A31" s="493">
        <v>26</v>
      </c>
      <c r="B31" s="505" t="s">
        <v>1463</v>
      </c>
      <c r="C31" s="506" t="s">
        <v>1464</v>
      </c>
      <c r="D31" s="507"/>
      <c r="E31" s="507"/>
      <c r="F31" s="506"/>
      <c r="G31" s="508">
        <v>3</v>
      </c>
      <c r="H31" s="509">
        <v>31486</v>
      </c>
      <c r="I31" s="510"/>
      <c r="J31" s="505" t="s">
        <v>1442</v>
      </c>
      <c r="K31" s="511" t="s">
        <v>1443</v>
      </c>
      <c r="L31" s="512" t="s">
        <v>1465</v>
      </c>
      <c r="M31" s="506" t="s">
        <v>1466</v>
      </c>
      <c r="N31" s="513" t="s">
        <v>1467</v>
      </c>
      <c r="O31" s="513"/>
      <c r="P31" s="511"/>
    </row>
    <row r="32" spans="1:16" ht="48" customHeight="1">
      <c r="A32" s="493">
        <v>27</v>
      </c>
      <c r="B32" s="494" t="s">
        <v>1468</v>
      </c>
      <c r="C32" s="495" t="s">
        <v>1469</v>
      </c>
      <c r="D32" s="496" t="s">
        <v>1470</v>
      </c>
      <c r="E32" s="496" t="s">
        <v>1470</v>
      </c>
      <c r="F32" s="495"/>
      <c r="G32" s="497">
        <v>4</v>
      </c>
      <c r="H32" s="486">
        <v>36617</v>
      </c>
      <c r="I32" s="487"/>
      <c r="J32" s="494" t="s">
        <v>1471</v>
      </c>
      <c r="K32" s="498" t="s">
        <v>1472</v>
      </c>
      <c r="L32" s="499" t="s">
        <v>1473</v>
      </c>
      <c r="M32" s="495" t="s">
        <v>1474</v>
      </c>
      <c r="N32" s="501" t="s">
        <v>1475</v>
      </c>
      <c r="O32" s="501" t="s">
        <v>1476</v>
      </c>
      <c r="P32" s="502" t="s">
        <v>1477</v>
      </c>
    </row>
    <row r="33" spans="1:16" ht="48" customHeight="1">
      <c r="A33" s="493">
        <v>28</v>
      </c>
      <c r="B33" s="494" t="s">
        <v>1478</v>
      </c>
      <c r="C33" s="495" t="s">
        <v>1479</v>
      </c>
      <c r="D33" s="496" t="s">
        <v>1480</v>
      </c>
      <c r="E33" s="496"/>
      <c r="F33" s="495"/>
      <c r="G33" s="497">
        <v>1</v>
      </c>
      <c r="H33" s="486">
        <v>28430</v>
      </c>
      <c r="I33" s="487"/>
      <c r="J33" s="494" t="s">
        <v>1471</v>
      </c>
      <c r="K33" s="498" t="s">
        <v>1472</v>
      </c>
      <c r="L33" s="499" t="s">
        <v>1481</v>
      </c>
      <c r="M33" s="495" t="s">
        <v>1482</v>
      </c>
      <c r="N33" s="501" t="s">
        <v>1480</v>
      </c>
      <c r="O33" s="501"/>
      <c r="P33" s="498"/>
    </row>
    <row r="34" spans="1:16" ht="48" customHeight="1">
      <c r="A34" s="493">
        <v>29</v>
      </c>
      <c r="B34" s="494" t="s">
        <v>1483</v>
      </c>
      <c r="C34" s="495" t="s">
        <v>1484</v>
      </c>
      <c r="D34" s="496" t="s">
        <v>1485</v>
      </c>
      <c r="E34" s="496"/>
      <c r="F34" s="495"/>
      <c r="G34" s="497">
        <v>3</v>
      </c>
      <c r="H34" s="515" t="s">
        <v>1486</v>
      </c>
      <c r="I34" s="516"/>
      <c r="J34" s="494" t="s">
        <v>1487</v>
      </c>
      <c r="K34" s="498" t="s">
        <v>1488</v>
      </c>
      <c r="L34" s="499" t="s">
        <v>1489</v>
      </c>
      <c r="M34" s="495" t="s">
        <v>1490</v>
      </c>
      <c r="N34" s="501" t="s">
        <v>1491</v>
      </c>
      <c r="O34" s="501" t="s">
        <v>1492</v>
      </c>
      <c r="P34" s="502" t="s">
        <v>1493</v>
      </c>
    </row>
    <row r="35" spans="1:16" ht="48" customHeight="1">
      <c r="A35" s="493">
        <v>30</v>
      </c>
      <c r="B35" s="494" t="s">
        <v>1494</v>
      </c>
      <c r="C35" s="495" t="s">
        <v>1495</v>
      </c>
      <c r="D35" s="496" t="s">
        <v>1496</v>
      </c>
      <c r="E35" s="496" t="s">
        <v>1496</v>
      </c>
      <c r="F35" s="495"/>
      <c r="G35" s="497">
        <v>2</v>
      </c>
      <c r="H35" s="517">
        <v>39829</v>
      </c>
      <c r="I35" s="518"/>
      <c r="J35" s="494" t="s">
        <v>1497</v>
      </c>
      <c r="K35" s="498" t="s">
        <v>1498</v>
      </c>
      <c r="L35" s="499" t="s">
        <v>1499</v>
      </c>
      <c r="M35" s="495" t="s">
        <v>1500</v>
      </c>
      <c r="N35" s="501" t="s">
        <v>1501</v>
      </c>
      <c r="O35" s="501"/>
      <c r="P35" s="502" t="s">
        <v>1502</v>
      </c>
    </row>
    <row r="36" spans="1:16" ht="48" customHeight="1">
      <c r="A36" s="493">
        <v>31</v>
      </c>
      <c r="B36" s="494" t="s">
        <v>1503</v>
      </c>
      <c r="C36" s="495" t="s">
        <v>1504</v>
      </c>
      <c r="D36" s="496" t="s">
        <v>1505</v>
      </c>
      <c r="E36" s="496" t="s">
        <v>1505</v>
      </c>
      <c r="F36" s="495" t="s">
        <v>1506</v>
      </c>
      <c r="G36" s="497">
        <v>2</v>
      </c>
      <c r="H36" s="519">
        <v>39780</v>
      </c>
      <c r="I36" s="520"/>
      <c r="J36" s="494" t="s">
        <v>1507</v>
      </c>
      <c r="K36" s="498" t="s">
        <v>1508</v>
      </c>
      <c r="L36" s="499" t="s">
        <v>1509</v>
      </c>
      <c r="M36" s="495" t="s">
        <v>1508</v>
      </c>
      <c r="N36" s="501" t="s">
        <v>1510</v>
      </c>
      <c r="O36" s="501" t="s">
        <v>1511</v>
      </c>
      <c r="P36" s="502" t="s">
        <v>1512</v>
      </c>
    </row>
    <row r="37" spans="1:16" ht="48" customHeight="1">
      <c r="A37" s="493">
        <v>32</v>
      </c>
      <c r="B37" s="494" t="s">
        <v>1513</v>
      </c>
      <c r="C37" s="495" t="s">
        <v>1514</v>
      </c>
      <c r="D37" s="496" t="s">
        <v>1515</v>
      </c>
      <c r="E37" s="496" t="s">
        <v>1506</v>
      </c>
      <c r="F37" s="495" t="s">
        <v>1506</v>
      </c>
      <c r="G37" s="497">
        <v>1</v>
      </c>
      <c r="H37" s="515">
        <v>27850</v>
      </c>
      <c r="I37" s="516"/>
      <c r="J37" s="494" t="s">
        <v>1507</v>
      </c>
      <c r="K37" s="498" t="s">
        <v>1508</v>
      </c>
      <c r="L37" s="499" t="s">
        <v>1516</v>
      </c>
      <c r="M37" s="495" t="s">
        <v>1517</v>
      </c>
      <c r="N37" s="501" t="s">
        <v>1518</v>
      </c>
      <c r="O37" s="501" t="s">
        <v>1519</v>
      </c>
      <c r="P37" s="498"/>
    </row>
    <row r="38" spans="1:16" ht="48" customHeight="1">
      <c r="A38" s="493">
        <v>33</v>
      </c>
      <c r="B38" s="494" t="s">
        <v>1520</v>
      </c>
      <c r="C38" s="495" t="s">
        <v>1521</v>
      </c>
      <c r="D38" s="496" t="s">
        <v>1522</v>
      </c>
      <c r="E38" s="496" t="s">
        <v>1506</v>
      </c>
      <c r="F38" s="495" t="s">
        <v>1506</v>
      </c>
      <c r="G38" s="497">
        <v>1</v>
      </c>
      <c r="H38" s="515">
        <v>35795</v>
      </c>
      <c r="I38" s="516"/>
      <c r="J38" s="494" t="s">
        <v>1507</v>
      </c>
      <c r="K38" s="498" t="s">
        <v>1508</v>
      </c>
      <c r="L38" s="499" t="s">
        <v>1523</v>
      </c>
      <c r="M38" s="495" t="s">
        <v>1524</v>
      </c>
      <c r="N38" s="501" t="s">
        <v>1525</v>
      </c>
      <c r="O38" s="501" t="s">
        <v>1526</v>
      </c>
      <c r="P38" s="498"/>
    </row>
    <row r="39" spans="1:16" ht="48" customHeight="1">
      <c r="A39" s="493">
        <v>34</v>
      </c>
      <c r="B39" s="494" t="s">
        <v>1527</v>
      </c>
      <c r="C39" s="495" t="s">
        <v>1528</v>
      </c>
      <c r="D39" s="496" t="s">
        <v>1529</v>
      </c>
      <c r="E39" s="496" t="s">
        <v>1529</v>
      </c>
      <c r="F39" s="495"/>
      <c r="G39" s="497">
        <v>3</v>
      </c>
      <c r="H39" s="515">
        <v>33098</v>
      </c>
      <c r="I39" s="516"/>
      <c r="J39" s="494" t="s">
        <v>1530</v>
      </c>
      <c r="K39" s="498" t="s">
        <v>1531</v>
      </c>
      <c r="L39" s="499" t="s">
        <v>1532</v>
      </c>
      <c r="M39" s="495" t="s">
        <v>1533</v>
      </c>
      <c r="N39" s="501" t="s">
        <v>1534</v>
      </c>
      <c r="O39" s="501" t="s">
        <v>1535</v>
      </c>
      <c r="P39" s="502" t="s">
        <v>1536</v>
      </c>
    </row>
    <row r="40" spans="1:16" ht="48" customHeight="1">
      <c r="A40" s="493">
        <v>35</v>
      </c>
      <c r="B40" s="494" t="s">
        <v>1537</v>
      </c>
      <c r="C40" s="495" t="s">
        <v>1538</v>
      </c>
      <c r="D40" s="496" t="s">
        <v>1539</v>
      </c>
      <c r="E40" s="496" t="s">
        <v>1539</v>
      </c>
      <c r="F40" s="495"/>
      <c r="G40" s="497">
        <v>2</v>
      </c>
      <c r="H40" s="515">
        <v>27095</v>
      </c>
      <c r="I40" s="516"/>
      <c r="J40" s="494" t="s">
        <v>1530</v>
      </c>
      <c r="K40" s="498" t="s">
        <v>1531</v>
      </c>
      <c r="L40" s="499" t="s">
        <v>1532</v>
      </c>
      <c r="M40" s="495" t="s">
        <v>1533</v>
      </c>
      <c r="N40" s="501" t="s">
        <v>1534</v>
      </c>
      <c r="O40" s="501" t="s">
        <v>1535</v>
      </c>
      <c r="P40" s="502" t="s">
        <v>1536</v>
      </c>
    </row>
    <row r="41" spans="1:16" ht="48" customHeight="1">
      <c r="A41" s="493">
        <v>36</v>
      </c>
      <c r="B41" s="494" t="s">
        <v>1540</v>
      </c>
      <c r="C41" s="495" t="s">
        <v>1541</v>
      </c>
      <c r="D41" s="496" t="s">
        <v>1542</v>
      </c>
      <c r="E41" s="496" t="s">
        <v>1542</v>
      </c>
      <c r="F41" s="495"/>
      <c r="G41" s="497">
        <v>3</v>
      </c>
      <c r="H41" s="515">
        <v>35584</v>
      </c>
      <c r="I41" s="516"/>
      <c r="J41" s="494" t="s">
        <v>1543</v>
      </c>
      <c r="K41" s="498" t="s">
        <v>1544</v>
      </c>
      <c r="L41" s="499" t="s">
        <v>1545</v>
      </c>
      <c r="M41" s="495" t="s">
        <v>1546</v>
      </c>
      <c r="N41" s="501" t="s">
        <v>1547</v>
      </c>
      <c r="O41" s="501" t="s">
        <v>1548</v>
      </c>
      <c r="P41" s="502" t="s">
        <v>1549</v>
      </c>
    </row>
    <row r="42" spans="1:16" ht="48" customHeight="1">
      <c r="A42" s="493">
        <v>37</v>
      </c>
      <c r="B42" s="494" t="s">
        <v>1550</v>
      </c>
      <c r="C42" s="495" t="s">
        <v>1551</v>
      </c>
      <c r="D42" s="496" t="s">
        <v>1552</v>
      </c>
      <c r="E42" s="496" t="s">
        <v>1552</v>
      </c>
      <c r="F42" s="521" t="s">
        <v>1553</v>
      </c>
      <c r="G42" s="497">
        <v>12</v>
      </c>
      <c r="H42" s="515">
        <v>34790</v>
      </c>
      <c r="I42" s="516"/>
      <c r="J42" s="494" t="s">
        <v>1554</v>
      </c>
      <c r="K42" s="498" t="s">
        <v>1555</v>
      </c>
      <c r="L42" s="499" t="s">
        <v>1556</v>
      </c>
      <c r="M42" s="495" t="s">
        <v>1557</v>
      </c>
      <c r="N42" s="501" t="s">
        <v>1558</v>
      </c>
      <c r="O42" s="501" t="s">
        <v>1559</v>
      </c>
      <c r="P42" s="502" t="s">
        <v>1560</v>
      </c>
    </row>
    <row r="43" spans="1:16" ht="48" customHeight="1">
      <c r="A43" s="493">
        <v>38</v>
      </c>
      <c r="B43" s="494" t="s">
        <v>1561</v>
      </c>
      <c r="C43" s="495" t="s">
        <v>1562</v>
      </c>
      <c r="D43" s="522" t="s">
        <v>1563</v>
      </c>
      <c r="E43" s="496"/>
      <c r="F43" s="495"/>
      <c r="G43" s="497">
        <v>2</v>
      </c>
      <c r="H43" s="515">
        <v>23099</v>
      </c>
      <c r="I43" s="516"/>
      <c r="J43" s="494" t="s">
        <v>1554</v>
      </c>
      <c r="K43" s="498" t="s">
        <v>1555</v>
      </c>
      <c r="L43" s="499" t="s">
        <v>1556</v>
      </c>
      <c r="M43" s="495" t="s">
        <v>1557</v>
      </c>
      <c r="N43" s="501" t="s">
        <v>1558</v>
      </c>
      <c r="O43" s="501" t="s">
        <v>1559</v>
      </c>
      <c r="P43" s="502" t="s">
        <v>1560</v>
      </c>
    </row>
    <row r="44" spans="1:16" ht="48" customHeight="1">
      <c r="A44" s="493">
        <v>39</v>
      </c>
      <c r="B44" s="494" t="s">
        <v>1564</v>
      </c>
      <c r="C44" s="495" t="s">
        <v>1565</v>
      </c>
      <c r="D44" s="496" t="s">
        <v>1566</v>
      </c>
      <c r="E44" s="496" t="s">
        <v>1567</v>
      </c>
      <c r="F44" s="495"/>
      <c r="G44" s="497">
        <v>4</v>
      </c>
      <c r="H44" s="515">
        <v>37571</v>
      </c>
      <c r="I44" s="516"/>
      <c r="J44" s="494" t="s">
        <v>1554</v>
      </c>
      <c r="K44" s="498" t="s">
        <v>1555</v>
      </c>
      <c r="L44" s="499" t="s">
        <v>1556</v>
      </c>
      <c r="M44" s="495" t="s">
        <v>1557</v>
      </c>
      <c r="N44" s="501" t="s">
        <v>1558</v>
      </c>
      <c r="O44" s="501" t="s">
        <v>1559</v>
      </c>
      <c r="P44" s="502" t="s">
        <v>1560</v>
      </c>
    </row>
    <row r="45" spans="1:16" ht="48" customHeight="1">
      <c r="A45" s="493">
        <v>40</v>
      </c>
      <c r="B45" s="494" t="s">
        <v>1568</v>
      </c>
      <c r="C45" s="495" t="s">
        <v>1569</v>
      </c>
      <c r="D45" s="496" t="s">
        <v>1570</v>
      </c>
      <c r="E45" s="496" t="s">
        <v>1571</v>
      </c>
      <c r="F45" s="521" t="s">
        <v>1572</v>
      </c>
      <c r="G45" s="497">
        <v>10</v>
      </c>
      <c r="H45" s="515">
        <v>40624</v>
      </c>
      <c r="I45" s="516"/>
      <c r="J45" s="494" t="s">
        <v>1554</v>
      </c>
      <c r="K45" s="498" t="s">
        <v>1555</v>
      </c>
      <c r="L45" s="499" t="s">
        <v>1556</v>
      </c>
      <c r="M45" s="495" t="s">
        <v>1557</v>
      </c>
      <c r="N45" s="501" t="s">
        <v>1558</v>
      </c>
      <c r="O45" s="501" t="s">
        <v>1559</v>
      </c>
      <c r="P45" s="502" t="s">
        <v>1560</v>
      </c>
    </row>
    <row r="46" spans="1:16" ht="48" customHeight="1">
      <c r="A46" s="493">
        <v>41</v>
      </c>
      <c r="B46" s="494" t="s">
        <v>1573</v>
      </c>
      <c r="C46" s="495" t="s">
        <v>1574</v>
      </c>
      <c r="D46" s="496" t="s">
        <v>1575</v>
      </c>
      <c r="E46" s="496" t="s">
        <v>1575</v>
      </c>
      <c r="F46" s="495"/>
      <c r="G46" s="497">
        <v>10</v>
      </c>
      <c r="H46" s="515" t="s">
        <v>1576</v>
      </c>
      <c r="I46" s="516"/>
      <c r="J46" s="494" t="s">
        <v>1577</v>
      </c>
      <c r="K46" s="498" t="s">
        <v>1578</v>
      </c>
      <c r="L46" s="499" t="s">
        <v>1579</v>
      </c>
      <c r="M46" s="495" t="s">
        <v>1578</v>
      </c>
      <c r="N46" s="501" t="s">
        <v>1580</v>
      </c>
      <c r="O46" s="501"/>
      <c r="P46" s="502" t="s">
        <v>1581</v>
      </c>
    </row>
    <row r="47" spans="1:16" ht="48" customHeight="1" thickBot="1">
      <c r="A47" s="523">
        <v>42</v>
      </c>
      <c r="B47" s="524" t="s">
        <v>1582</v>
      </c>
      <c r="C47" s="525" t="s">
        <v>1583</v>
      </c>
      <c r="D47" s="526" t="s">
        <v>1584</v>
      </c>
      <c r="E47" s="526" t="s">
        <v>1585</v>
      </c>
      <c r="F47" s="525"/>
      <c r="G47" s="527">
        <v>12</v>
      </c>
      <c r="H47" s="528">
        <v>30772</v>
      </c>
      <c r="I47" s="516"/>
      <c r="J47" s="524" t="s">
        <v>1586</v>
      </c>
      <c r="K47" s="529" t="s">
        <v>1587</v>
      </c>
      <c r="L47" s="530" t="s">
        <v>1588</v>
      </c>
      <c r="M47" s="525" t="s">
        <v>1589</v>
      </c>
      <c r="N47" s="531" t="s">
        <v>1590</v>
      </c>
      <c r="O47" s="531"/>
      <c r="P47" s="532" t="s">
        <v>1591</v>
      </c>
    </row>
  </sheetData>
  <mergeCells count="5">
    <mergeCell ref="A1:B3"/>
    <mergeCell ref="A4:A5"/>
    <mergeCell ref="B4:H4"/>
    <mergeCell ref="J4:K4"/>
    <mergeCell ref="L4:P4"/>
  </mergeCells>
  <phoneticPr fontId="17"/>
  <dataValidations count="1">
    <dataValidation imeMode="off" allowBlank="1" showInputMessage="1" showErrorMessage="1" sqref="H6:I47"/>
  </dataValidations>
  <hyperlinks>
    <hyperlink ref="P39" r:id="rId1"/>
    <hyperlink ref="P40" r:id="rId2"/>
    <hyperlink ref="P27" r:id="rId3"/>
    <hyperlink ref="P7" r:id="rId4"/>
    <hyperlink ref="P9" r:id="rId5"/>
    <hyperlink ref="P34" r:id="rId6"/>
    <hyperlink ref="P26" r:id="rId7"/>
    <hyperlink ref="P42" r:id="rId8"/>
    <hyperlink ref="P43:P45" r:id="rId9" display="kankyoeisei@city.hiroshima.lg.jp"/>
    <hyperlink ref="F42" r:id="rId10"/>
    <hyperlink ref="F45" r:id="rId11"/>
    <hyperlink ref="P41" r:id="rId12"/>
    <hyperlink ref="P36" r:id="rId13"/>
    <hyperlink ref="P47" r:id="rId14"/>
    <hyperlink ref="P35" r:id="rId15"/>
    <hyperlink ref="P32" r:id="rId16"/>
    <hyperlink ref="P46" r:id="rId17"/>
    <hyperlink ref="P14" r:id="rId18"/>
    <hyperlink ref="P15" r:id="rId19"/>
    <hyperlink ref="P19" r:id="rId20"/>
    <hyperlink ref="P20:P25" r:id="rId21" display="simin-seikatsu@city.shobara.hiroshima.jp"/>
    <hyperlink ref="P6" r:id="rId22"/>
    <hyperlink ref="P16" r:id="rId23"/>
    <hyperlink ref="P17:P18" r:id="rId24" display="kankyo@city.miyoshi.hiroshima.jp"/>
  </hyperlinks>
  <pageMargins left="0.70866141732283472" right="0.70866141732283472" top="0.74803149606299213" bottom="0.74803149606299213" header="0.31496062992125984" footer="0.31496062992125984"/>
  <pageSetup paperSize="9" scale="65" fitToHeight="2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市町村・保健所・県連絡調整担当課一覧</vt:lpstr>
      <vt:lpstr>県内火葬場一覧</vt:lpstr>
      <vt:lpstr>徳島県</vt:lpstr>
      <vt:lpstr>香川県</vt:lpstr>
      <vt:lpstr>愛媛県</vt:lpstr>
      <vt:lpstr>鳥取県</vt:lpstr>
      <vt:lpstr>島根県</vt:lpstr>
      <vt:lpstr>岡山県</vt:lpstr>
      <vt:lpstr>広島県</vt:lpstr>
      <vt:lpstr>山口県</vt:lpstr>
      <vt:lpstr>岡山県!Print_Area</vt:lpstr>
      <vt:lpstr>県内火葬場一覧!Print_Area</vt:lpstr>
      <vt:lpstr>香川県!Print_Area</vt:lpstr>
      <vt:lpstr>山口県!Print_Area</vt:lpstr>
      <vt:lpstr>市町村・保健所・県連絡調整担当課一覧!Print_Area</vt:lpstr>
      <vt:lpstr>鳥取県!Print_Area</vt:lpstr>
      <vt:lpstr>島根県!Print_Area</vt:lpstr>
      <vt:lpstr>徳島県!Print_Area</vt:lpstr>
      <vt:lpstr>広島県!Print_Titles</vt:lpstr>
      <vt:lpstr>山口県!Print_Titles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2014-12-24T00:02:26Z</cp:lastPrinted>
  <dcterms:created xsi:type="dcterms:W3CDTF">2013-02-05T04:45:44Z</dcterms:created>
  <dcterms:modified xsi:type="dcterms:W3CDTF">2014-12-24T01:45:51Z</dcterms:modified>
</cp:coreProperties>
</file>