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0.11.192.145\e11消費者物価指数\06消費者物価指数\04-2　高知市消費者物価指数\R07消費者物価指数\R7年5月（R2年=100)\HP・起案用\"/>
    </mc:Choice>
  </mc:AlternateContent>
  <bookViews>
    <workbookView xWindow="0" yWindow="0" windowWidth="20550" windowHeight="4065"/>
  </bookViews>
  <sheets>
    <sheet name="10大費目" sheetId="1" r:id="rId1"/>
    <sheet name="中分類" sheetId="3" r:id="rId2"/>
    <sheet name="10大費目のグラフ" sheetId="8" r:id="rId3"/>
    <sheet name="年平均" sheetId="10" r:id="rId4"/>
  </sheets>
  <definedNames>
    <definedName name="_cpi201005" localSheetId="3">年平均!$Q$54:$X$73</definedName>
    <definedName name="HTML_CodePage" hidden="1">932</definedName>
    <definedName name="HTML_Control" localSheetId="0" hidden="1">{"'Sheet1'!$A$3:$N$29"}</definedName>
    <definedName name="HTML_Control" localSheetId="3" hidden="1">{"'Sheet1'!$A$1:$H$14"}</definedName>
    <definedName name="HTML_Control" hidden="1">{"'Sheet1'!$A$1:$H$14"}</definedName>
    <definedName name="HTML_Description" hidden="1">"（平成７年＝１００）"</definedName>
    <definedName name="HTML_Email" hidden="1">""</definedName>
    <definedName name="HTML_Header" localSheetId="0" hidden="1">"消費者物価指数（１０大費目別）"</definedName>
    <definedName name="HTML_Header" hidden="1">"消費者物価指数（総合）"</definedName>
    <definedName name="HTML_LastUpdate" localSheetId="0" hidden="1">"2000/1/31"</definedName>
    <definedName name="HTML_LastUpdate" hidden="1">"2000/01/31"</definedName>
    <definedName name="HTML_LineAfter" hidden="1">TRUE</definedName>
    <definedName name="HTML_LineBefore" hidden="1">TRUE</definedName>
    <definedName name="HTML_Name" localSheetId="0" hidden="1">"高知県"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localSheetId="0" hidden="1">"D:\homepage\syouhisya\syouhisya10.htm"</definedName>
    <definedName name="HTML_PathFile" hidden="1">"D:\homepage\syouhisya\syouhisya.htm"</definedName>
    <definedName name="HTML_Title" localSheetId="0" hidden="1">"ｓｈｏｕｈｉｓｙａ10"</definedName>
    <definedName name="HTML_Title" hidden="1">"book1"</definedName>
    <definedName name="_xlnm.Print_Area" localSheetId="0">'10大費目'!$A$1:$R$57</definedName>
    <definedName name="_xlnm.Print_Area" localSheetId="1">中分類!$A$1:$P$53</definedName>
    <definedName name="_xlnm.Print_Area" localSheetId="3">年平均!$A$1:$Q$60</definedName>
    <definedName name="_xlnm.Print_Area">#REF!</definedName>
    <definedName name="Print_Area_MI" localSheetId="3">年平均!$Q$54:$X$73</definedName>
    <definedName name="PRINT_AREA_MI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<sst xmlns="http://schemas.openxmlformats.org/spreadsheetml/2006/main" count="383" uniqueCount="183">
  <si>
    <t>交　通
・
通　信</t>
    <rPh sb="0" eb="1">
      <t>コウ</t>
    </rPh>
    <rPh sb="2" eb="3">
      <t>ミチ</t>
    </rPh>
    <rPh sb="6" eb="7">
      <t>ツウ</t>
    </rPh>
    <rPh sb="8" eb="9">
      <t>シン</t>
    </rPh>
    <phoneticPr fontId="20"/>
  </si>
  <si>
    <t xml:space="preserve"> 教育</t>
  </si>
  <si>
    <t>ウエイト</t>
  </si>
  <si>
    <t>住　居</t>
  </si>
  <si>
    <t>２</t>
  </si>
  <si>
    <t>　　菓子類</t>
  </si>
  <si>
    <t>高知市中分類指数</t>
  </si>
  <si>
    <t>同月比</t>
  </si>
  <si>
    <t>（％）</t>
  </si>
  <si>
    <t>　　保健医療サービス</t>
  </si>
  <si>
    <t>教　育</t>
  </si>
  <si>
    <t>（続き）</t>
  </si>
  <si>
    <t>総　合</t>
  </si>
  <si>
    <t>　　飲料</t>
  </si>
  <si>
    <t>高 知 市 消 費 者 物 価 指 数</t>
    <rPh sb="0" eb="1">
      <t>タカ</t>
    </rPh>
    <rPh sb="2" eb="3">
      <t>チ</t>
    </rPh>
    <rPh sb="4" eb="5">
      <t>シ</t>
    </rPh>
    <rPh sb="6" eb="7">
      <t>ケ</t>
    </rPh>
    <rPh sb="8" eb="9">
      <t>ヒ</t>
    </rPh>
    <rPh sb="10" eb="11">
      <t>シャ</t>
    </rPh>
    <rPh sb="12" eb="13">
      <t>ブツ</t>
    </rPh>
    <rPh sb="14" eb="15">
      <t>アタイ</t>
    </rPh>
    <rPh sb="16" eb="17">
      <t>ユビ</t>
    </rPh>
    <rPh sb="18" eb="19">
      <t>カズ</t>
    </rPh>
    <phoneticPr fontId="20"/>
  </si>
  <si>
    <t xml:space="preserve"> 情報通信関係費</t>
  </si>
  <si>
    <t>　　衣料</t>
  </si>
  <si>
    <t>前月比</t>
  </si>
  <si>
    <t>　　乳卵類</t>
  </si>
  <si>
    <t>　　理美容サービス</t>
  </si>
  <si>
    <t xml:space="preserve"> 諸雑費</t>
  </si>
  <si>
    <t>教養娯楽指数</t>
  </si>
  <si>
    <t>諸 雑 費</t>
  </si>
  <si>
    <t>食料（酒類を
除く）及び
エネルギーを
除く総合</t>
  </si>
  <si>
    <t>昭和</t>
    <rPh sb="0" eb="2">
      <t>ショウワ</t>
    </rPh>
    <phoneticPr fontId="37"/>
  </si>
  <si>
    <t>　　果物</t>
  </si>
  <si>
    <t>　　たばこ</t>
  </si>
  <si>
    <t>生鮮食品</t>
  </si>
  <si>
    <t>生鮮食品を 除 く
総　　合</t>
  </si>
  <si>
    <t>生鮮食品及びエネルギーを除く総合</t>
  </si>
  <si>
    <t xml:space="preserve"> 交通・通信</t>
  </si>
  <si>
    <t/>
  </si>
  <si>
    <t>28</t>
  </si>
  <si>
    <t>家　　具
・
家事用品</t>
    <rPh sb="7" eb="9">
      <t>カジ</t>
    </rPh>
    <rPh sb="9" eb="11">
      <t>ヨウヒン</t>
    </rPh>
    <phoneticPr fontId="20"/>
  </si>
  <si>
    <t>食　料</t>
  </si>
  <si>
    <t>　　調理食品</t>
  </si>
  <si>
    <t>指数</t>
    <rPh sb="0" eb="2">
      <t>シスウ</t>
    </rPh>
    <phoneticPr fontId="20"/>
  </si>
  <si>
    <t xml:space="preserve"> 平成 23</t>
  </si>
  <si>
    <t xml:space="preserve"> 教養娯楽関係費</t>
  </si>
  <si>
    <t>通　　信</t>
    <rPh sb="0" eb="1">
      <t>ツウ</t>
    </rPh>
    <rPh sb="3" eb="4">
      <t>シン</t>
    </rPh>
    <phoneticPr fontId="37"/>
  </si>
  <si>
    <t xml:space="preserve"> 生鮮食品及びエネルギーを除く総合</t>
  </si>
  <si>
    <t>　　穀類</t>
  </si>
  <si>
    <t>食料指数</t>
  </si>
  <si>
    <t>　　家事用消耗品</t>
  </si>
  <si>
    <t>　　理美容用品</t>
  </si>
  <si>
    <t>-</t>
  </si>
  <si>
    <t>交　　通</t>
    <rPh sb="0" eb="1">
      <t>コウ</t>
    </rPh>
    <rPh sb="3" eb="4">
      <t>ツウ</t>
    </rPh>
    <phoneticPr fontId="37"/>
  </si>
  <si>
    <t>諸雑費</t>
  </si>
  <si>
    <t>光　熱 
・
水　道</t>
    <rPh sb="2" eb="3">
      <t>ネツ</t>
    </rPh>
    <rPh sb="7" eb="8">
      <t>ミズ</t>
    </rPh>
    <rPh sb="9" eb="10">
      <t>ミチ</t>
    </rPh>
    <phoneticPr fontId="20"/>
  </si>
  <si>
    <t xml:space="preserve"> 被服及び履物</t>
  </si>
  <si>
    <t>被服及び履物</t>
  </si>
  <si>
    <t>保　健
医　療</t>
  </si>
  <si>
    <t>中      分      類</t>
  </si>
  <si>
    <t>住居指数</t>
  </si>
  <si>
    <t xml:space="preserve"> 　 生鮮野菜</t>
  </si>
  <si>
    <t>を除く総合</t>
  </si>
  <si>
    <t>教　養
娯　楽</t>
  </si>
  <si>
    <t>　　自動車等関係費</t>
  </si>
  <si>
    <t>前年</t>
  </si>
  <si>
    <t>前月比　　</t>
  </si>
  <si>
    <t>教養娯楽</t>
  </si>
  <si>
    <t>　　肉類</t>
  </si>
  <si>
    <t>を 除 く</t>
  </si>
  <si>
    <t xml:space="preserve">高知市中分類指数 </t>
  </si>
  <si>
    <t>令和</t>
  </si>
  <si>
    <t>食料(酒類を</t>
    <rPh sb="0" eb="2">
      <t>ショクリョウ</t>
    </rPh>
    <rPh sb="3" eb="4">
      <t>サケ</t>
    </rPh>
    <rPh sb="4" eb="5">
      <t>ルイ</t>
    </rPh>
    <phoneticPr fontId="37"/>
  </si>
  <si>
    <t>交通・通信指数</t>
  </si>
  <si>
    <t xml:space="preserve"> 保健医療</t>
  </si>
  <si>
    <t>家具・家事用品指数</t>
  </si>
  <si>
    <t>　　交通</t>
  </si>
  <si>
    <t>光熱・水道指数</t>
  </si>
  <si>
    <t>　総　　　　　　　　合　</t>
  </si>
  <si>
    <t xml:space="preserve"> 食料</t>
  </si>
  <si>
    <t>　　保健医療用品・器具</t>
  </si>
  <si>
    <t>　　魚介類</t>
  </si>
  <si>
    <t>　　通信</t>
  </si>
  <si>
    <t>　　油脂・調味料</t>
  </si>
  <si>
    <t>　　授業料等</t>
  </si>
  <si>
    <t>　　被服関連サービス</t>
  </si>
  <si>
    <t>　　酒類</t>
  </si>
  <si>
    <t>　　補習教育</t>
  </si>
  <si>
    <t>　　外食</t>
  </si>
  <si>
    <t xml:space="preserve"> 教養娯楽</t>
  </si>
  <si>
    <t xml:space="preserve"> 住居</t>
  </si>
  <si>
    <t>　　教養娯楽用耐久財</t>
  </si>
  <si>
    <t>　　家賃</t>
  </si>
  <si>
    <t>　　教養娯楽用品</t>
  </si>
  <si>
    <t>　　設備修繕・維持</t>
  </si>
  <si>
    <t>　　書籍・他の印刷物</t>
  </si>
  <si>
    <t>　　教養娯楽サービス</t>
  </si>
  <si>
    <t xml:space="preserve"> 光熱・水道</t>
  </si>
  <si>
    <t>　　他の光熱</t>
  </si>
  <si>
    <t>　　上下水道料</t>
  </si>
  <si>
    <t>　　身の回り用品</t>
  </si>
  <si>
    <t>　　家事サービス</t>
  </si>
  <si>
    <t xml:space="preserve"> 家具・家事用品</t>
  </si>
  <si>
    <t>教　　育</t>
  </si>
  <si>
    <t>　　家庭用耐久財</t>
  </si>
  <si>
    <t>　　室内装備品</t>
  </si>
  <si>
    <t xml:space="preserve"> 生鮮食品</t>
  </si>
  <si>
    <t>　　寝具類</t>
  </si>
  <si>
    <t>平成</t>
    <rPh sb="0" eb="2">
      <t>ヘイセイ</t>
    </rPh>
    <phoneticPr fontId="37"/>
  </si>
  <si>
    <t>　　生鮮魚介</t>
  </si>
  <si>
    <t>　　家事雑貨</t>
  </si>
  <si>
    <t>　  生鮮果物</t>
  </si>
  <si>
    <t>（４）</t>
  </si>
  <si>
    <t>　　 　下着類</t>
  </si>
  <si>
    <t xml:space="preserve"> 生鮮食品を除く総合</t>
  </si>
  <si>
    <t xml:space="preserve"> 生鮮食品を除く食料</t>
  </si>
  <si>
    <t>（令和２年＝100）</t>
    <rPh sb="1" eb="3">
      <t>レイワ</t>
    </rPh>
    <phoneticPr fontId="20"/>
  </si>
  <si>
    <t xml:space="preserve"> 食料（酒類を除く）及びエネルギーを除く総合</t>
  </si>
  <si>
    <t>　　 　和服</t>
  </si>
  <si>
    <t>　　   洋服</t>
  </si>
  <si>
    <t xml:space="preserve"> 教育関係費</t>
  </si>
  <si>
    <t>（２）</t>
  </si>
  <si>
    <t>令和 元</t>
    <rPh sb="0" eb="2">
      <t>レイワ</t>
    </rPh>
    <rPh sb="3" eb="4">
      <t>モト</t>
    </rPh>
    <phoneticPr fontId="20"/>
  </si>
  <si>
    <t xml:space="preserve"> エネルギー</t>
  </si>
  <si>
    <t>　　 　シャツ・セーター類</t>
  </si>
  <si>
    <t>（８）</t>
  </si>
  <si>
    <t>（３）</t>
  </si>
  <si>
    <t>　　履物類</t>
  </si>
  <si>
    <t>諸雑費指数</t>
  </si>
  <si>
    <t>　　他の被服</t>
  </si>
  <si>
    <t>（１）</t>
  </si>
  <si>
    <t>（６）</t>
  </si>
  <si>
    <t>保健医療指数</t>
  </si>
  <si>
    <t>　　　</t>
  </si>
  <si>
    <t>前　月　比</t>
  </si>
  <si>
    <t>（10）</t>
  </si>
  <si>
    <t>前年同月比</t>
  </si>
  <si>
    <t>（７）</t>
  </si>
  <si>
    <t>教育指数</t>
  </si>
  <si>
    <t>（９）</t>
  </si>
  <si>
    <t>（５）</t>
  </si>
  <si>
    <t>年平均</t>
    <rPh sb="0" eb="1">
      <t>ネン</t>
    </rPh>
    <rPh sb="1" eb="3">
      <t>ヘイキン</t>
    </rPh>
    <phoneticPr fontId="20"/>
  </si>
  <si>
    <t>被服及び履物指数</t>
  </si>
  <si>
    <t>高知市消費者物価指数年平均</t>
    <rPh sb="0" eb="3">
      <t>コウチシ</t>
    </rPh>
    <rPh sb="3" eb="6">
      <t>ショウヒシャ</t>
    </rPh>
    <rPh sb="6" eb="8">
      <t>ブッカ</t>
    </rPh>
    <rPh sb="8" eb="10">
      <t>シスウ</t>
    </rPh>
    <rPh sb="10" eb="13">
      <t>ネンヘイキン</t>
    </rPh>
    <phoneticPr fontId="37"/>
  </si>
  <si>
    <t>光　　熱</t>
  </si>
  <si>
    <t>家　　具</t>
  </si>
  <si>
    <t>被服及び</t>
  </si>
  <si>
    <t>生鮮食品及び</t>
  </si>
  <si>
    <t>年</t>
    <rPh sb="0" eb="1">
      <t>ネン</t>
    </rPh>
    <phoneticPr fontId="37"/>
  </si>
  <si>
    <t>総　　合</t>
  </si>
  <si>
    <t>前年比</t>
    <rPh sb="0" eb="2">
      <t>ゼンネン</t>
    </rPh>
    <rPh sb="2" eb="3">
      <t>ヒ</t>
    </rPh>
    <phoneticPr fontId="37"/>
  </si>
  <si>
    <t>食　　料</t>
  </si>
  <si>
    <t>住　　居</t>
  </si>
  <si>
    <t>・</t>
  </si>
  <si>
    <t>保健医療</t>
  </si>
  <si>
    <t>エネルギー</t>
  </si>
  <si>
    <t>除く)及びｴﾈﾙ</t>
    <rPh sb="3" eb="4">
      <t>オヨ</t>
    </rPh>
    <phoneticPr fontId="37"/>
  </si>
  <si>
    <t>　　(%)</t>
  </si>
  <si>
    <t>水　　道</t>
  </si>
  <si>
    <t>家事用品</t>
  </si>
  <si>
    <t>履　　物</t>
  </si>
  <si>
    <t>ｷﾞｰを除く総合</t>
    <rPh sb="4" eb="5">
      <t>ノゾ</t>
    </rPh>
    <rPh sb="6" eb="8">
      <t>ソウゴウ</t>
    </rPh>
    <phoneticPr fontId="37"/>
  </si>
  <si>
    <t>元</t>
    <rPh sb="0" eb="1">
      <t>ゲン</t>
    </rPh>
    <phoneticPr fontId="37"/>
  </si>
  <si>
    <t>令和</t>
    <rPh sb="0" eb="2">
      <t>レイワ</t>
    </rPh>
    <phoneticPr fontId="20"/>
  </si>
  <si>
    <t>元</t>
    <rPh sb="0" eb="1">
      <t>ガン</t>
    </rPh>
    <phoneticPr fontId="20"/>
  </si>
  <si>
    <t>３</t>
  </si>
  <si>
    <t>４</t>
  </si>
  <si>
    <t>令和6.</t>
  </si>
  <si>
    <t>　　野菜・海藻</t>
    <rPh sb="5" eb="7">
      <t>カイソウ</t>
    </rPh>
    <phoneticPr fontId="6"/>
  </si>
  <si>
    <t>　　電気代</t>
    <rPh sb="2" eb="4">
      <t>デンキ</t>
    </rPh>
    <rPh sb="4" eb="5">
      <t>ダイ</t>
    </rPh>
    <phoneticPr fontId="6"/>
  </si>
  <si>
    <t>　　ガス代</t>
    <rPh sb="4" eb="5">
      <t>ダイ</t>
    </rPh>
    <phoneticPr fontId="6"/>
  </si>
  <si>
    <t>　　シャツ・セーター・下着類</t>
    <rPh sb="13" eb="14">
      <t>ルイ</t>
    </rPh>
    <phoneticPr fontId="6"/>
  </si>
  <si>
    <t>　　医薬品・健康保持用摂取品</t>
    <rPh sb="6" eb="8">
      <t>ケンコウ</t>
    </rPh>
    <rPh sb="8" eb="11">
      <t>ホジヨウ</t>
    </rPh>
    <rPh sb="11" eb="13">
      <t>セッシュ</t>
    </rPh>
    <rPh sb="13" eb="14">
      <t>ヒン</t>
    </rPh>
    <phoneticPr fontId="6"/>
  </si>
  <si>
    <t>　　教科書・学習参考教材</t>
    <rPh sb="8" eb="10">
      <t>サンコウ</t>
    </rPh>
    <rPh sb="10" eb="12">
      <t>キョウザイ</t>
    </rPh>
    <phoneticPr fontId="6"/>
  </si>
  <si>
    <t>　　他の諸雑費</t>
    <rPh sb="4" eb="5">
      <t>ショ</t>
    </rPh>
    <rPh sb="5" eb="7">
      <t>ザッピ</t>
    </rPh>
    <phoneticPr fontId="6"/>
  </si>
  <si>
    <t xml:space="preserve"> 持家の帰属家賃を除く総合</t>
    <rPh sb="1" eb="2">
      <t>モ</t>
    </rPh>
    <rPh sb="2" eb="3">
      <t>イエ</t>
    </rPh>
    <phoneticPr fontId="6"/>
  </si>
  <si>
    <t xml:space="preserve"> 持家の帰属家賃を除く住居</t>
    <rPh sb="1" eb="2">
      <t>モ</t>
    </rPh>
    <rPh sb="2" eb="3">
      <t>イエ</t>
    </rPh>
    <phoneticPr fontId="6"/>
  </si>
  <si>
    <t xml:space="preserve"> 持家の帰属家賃を除く家賃</t>
    <rPh sb="1" eb="2">
      <t>モ</t>
    </rPh>
    <rPh sb="2" eb="3">
      <t>イエ</t>
    </rPh>
    <phoneticPr fontId="6"/>
  </si>
  <si>
    <t xml:space="preserve"> 持家の帰属家賃及び生鮮食品を除く総合</t>
    <rPh sb="1" eb="2">
      <t>モ</t>
    </rPh>
    <rPh sb="2" eb="3">
      <t>イエ</t>
    </rPh>
    <rPh sb="6" eb="8">
      <t>ヤチン</t>
    </rPh>
    <phoneticPr fontId="6"/>
  </si>
  <si>
    <t>５</t>
    <phoneticPr fontId="20"/>
  </si>
  <si>
    <t>６</t>
    <phoneticPr fontId="20"/>
  </si>
  <si>
    <t>令和6.</t>
    <rPh sb="0" eb="2">
      <t>レイワ</t>
    </rPh>
    <phoneticPr fontId="6"/>
  </si>
  <si>
    <t>令和7.</t>
  </si>
  <si>
    <t>06年</t>
    <rPh sb="2" eb="3">
      <t>ネン</t>
    </rPh>
    <phoneticPr fontId="6"/>
  </si>
  <si>
    <t>07年</t>
    <rPh sb="2" eb="3">
      <t>ネン</t>
    </rPh>
    <phoneticPr fontId="6"/>
  </si>
  <si>
    <t>07年</t>
  </si>
  <si>
    <t>平均</t>
    <rPh sb="0" eb="2">
      <t>ヘイキン</t>
    </rPh>
    <phoneticPr fontId="6"/>
  </si>
  <si>
    <t>4月</t>
  </si>
  <si>
    <t>5</t>
  </si>
  <si>
    <t>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</si>
</sst>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（＋）&quot;\ ##0.\ 0\ &quot;％&quot;;&quot;（△） &quot;##0.\ 0\ &quot;％&quot;;&quot;　　　 &quot;##0.\ 0\ &quot;％&quot;"/>
    <numFmt numFmtId="177" formatCode="&quot;（＋）&quot;\ ##0.\ 0\ &quot;％&quot;\ ;&quot;（△） &quot;##0.\ 0\ &quot;％&quot;"/>
    <numFmt numFmtId="178" formatCode="##0.0\ \ ;&quot;△&quot;##0.0\ \ "/>
    <numFmt numFmtId="179" formatCode="##0\ \ ;\ \ "/>
    <numFmt numFmtId="180" formatCode="#,##0.0;[Red]\-#,##0.0"/>
    <numFmt numFmtId="181" formatCode="#\ ;@\ "/>
    <numFmt numFmtId="182" formatCode="0.0"/>
    <numFmt numFmtId="183" formatCode="0.0;[Red]0.0"/>
    <numFmt numFmtId="184" formatCode="0.0\ ;&quot;△ &quot;0.0\ "/>
    <numFmt numFmtId="185" formatCode="0.0_ "/>
  </numFmts>
  <fonts count="4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8"/>
      <name val="ＭＳ Ｐ明朝"/>
      <family val="1"/>
    </font>
    <font>
      <sz val="11"/>
      <name val="ＭＳ 明朝"/>
      <family val="1"/>
    </font>
    <font>
      <sz val="8"/>
      <name val="ＭＳ Ｐゴシック"/>
      <family val="3"/>
    </font>
    <font>
      <b/>
      <sz val="12"/>
      <name val="ＭＳ Ｐ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10"/>
      <name val="ＭＳ Ｐ明朝"/>
      <family val="1"/>
    </font>
    <font>
      <sz val="7"/>
      <name val="ＭＳ Ｐ明朝"/>
      <family val="1"/>
    </font>
    <font>
      <sz val="5"/>
      <name val="ＭＳ Ｐ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sz val="10"/>
      <color indexed="12"/>
      <name val="ＭＳ Ｐ明朝"/>
      <family val="1"/>
    </font>
    <font>
      <sz val="11"/>
      <name val="ＭＳ Ｐ明朝"/>
      <family val="1"/>
    </font>
    <font>
      <sz val="10"/>
      <name val="ＭＳ ゴシック"/>
      <family val="3"/>
    </font>
    <font>
      <sz val="14"/>
      <name val="ＭＳ Ｐ明朝"/>
      <family val="1"/>
    </font>
    <font>
      <sz val="9.5"/>
      <name val="ＭＳ ゴシック"/>
      <family val="3"/>
    </font>
    <font>
      <sz val="7"/>
      <name val="ＭＳ 明朝"/>
      <family val="1"/>
    </font>
    <font>
      <sz val="11"/>
      <color rgb="FFFF0000"/>
      <name val="ＭＳ Ｐゴシック"/>
      <family val="3"/>
    </font>
    <font>
      <sz val="8"/>
      <color rgb="FFFF0000"/>
      <name val="ＭＳ Ｐゴシック"/>
      <family val="3"/>
    </font>
    <font>
      <sz val="9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90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center"/>
    </xf>
    <xf numFmtId="0" fontId="25" fillId="0" borderId="12" xfId="0" applyFont="1" applyBorder="1" applyAlignment="1">
      <alignment horizontal="center" textRotation="255"/>
    </xf>
    <xf numFmtId="0" fontId="25" fillId="0" borderId="13" xfId="0" applyFont="1" applyBorder="1" applyAlignment="1">
      <alignment vertical="distributed" textRotation="255"/>
    </xf>
    <xf numFmtId="0" fontId="25" fillId="0" borderId="14" xfId="0" applyFont="1" applyBorder="1" applyAlignment="1">
      <alignment horizontal="center" vertical="top" textRotation="255"/>
    </xf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6" fillId="0" borderId="17" xfId="0" applyFont="1" applyBorder="1"/>
    <xf numFmtId="0" fontId="21" fillId="0" borderId="11" xfId="0" applyFont="1" applyBorder="1"/>
    <xf numFmtId="0" fontId="25" fillId="0" borderId="17" xfId="0" applyFont="1" applyBorder="1" applyAlignment="1">
      <alignment horizontal="center" vertical="distributed" textRotation="255"/>
    </xf>
    <xf numFmtId="0" fontId="25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 vertical="top"/>
    </xf>
    <xf numFmtId="0" fontId="27" fillId="0" borderId="0" xfId="0" applyFont="1" applyBorder="1"/>
    <xf numFmtId="49" fontId="25" fillId="0" borderId="10" xfId="0" applyNumberFormat="1" applyFont="1" applyBorder="1" applyAlignment="1" applyProtection="1">
      <alignment horizontal="right"/>
      <protection locked="0"/>
    </xf>
    <xf numFmtId="49" fontId="25" fillId="0" borderId="0" xfId="0" applyNumberFormat="1" applyFont="1" applyBorder="1" applyAlignment="1" applyProtection="1">
      <alignment horizontal="right"/>
      <protection locked="0"/>
    </xf>
    <xf numFmtId="49" fontId="25" fillId="0" borderId="16" xfId="0" applyNumberFormat="1" applyFont="1" applyBorder="1" applyAlignment="1" applyProtection="1">
      <alignment horizontal="right"/>
      <protection locked="0"/>
    </xf>
    <xf numFmtId="0" fontId="21" fillId="0" borderId="18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49" fontId="25" fillId="0" borderId="18" xfId="0" applyNumberFormat="1" applyFont="1" applyBorder="1" applyAlignment="1" applyProtection="1">
      <alignment horizontal="center" shrinkToFit="1"/>
      <protection locked="0"/>
    </xf>
    <xf numFmtId="49" fontId="25" fillId="0" borderId="20" xfId="0" applyNumberFormat="1" applyFont="1" applyBorder="1" applyAlignment="1" applyProtection="1">
      <alignment horizontal="center" shrinkToFit="1"/>
      <protection locked="0"/>
    </xf>
    <xf numFmtId="49" fontId="25" fillId="0" borderId="19" xfId="0" applyNumberFormat="1" applyFont="1" applyBorder="1" applyAlignment="1" applyProtection="1">
      <alignment horizontal="center" shrinkToFit="1"/>
      <protection locked="0"/>
    </xf>
    <xf numFmtId="0" fontId="22" fillId="0" borderId="15" xfId="0" applyFont="1" applyBorder="1"/>
    <xf numFmtId="180" fontId="25" fillId="0" borderId="13" xfId="44" applyNumberFormat="1" applyFont="1" applyBorder="1" applyAlignment="1"/>
    <xf numFmtId="180" fontId="25" fillId="0" borderId="14" xfId="44" applyNumberFormat="1" applyFont="1" applyFill="1" applyBorder="1" applyAlignment="1"/>
    <xf numFmtId="180" fontId="25" fillId="0" borderId="20" xfId="44" applyNumberFormat="1" applyFont="1" applyBorder="1" applyAlignment="1"/>
    <xf numFmtId="178" fontId="25" fillId="0" borderId="13" xfId="0" applyNumberFormat="1" applyFont="1" applyBorder="1"/>
    <xf numFmtId="178" fontId="25" fillId="0" borderId="20" xfId="0" applyNumberFormat="1" applyFont="1" applyBorder="1"/>
    <xf numFmtId="178" fontId="25" fillId="0" borderId="14" xfId="0" applyNumberFormat="1" applyFont="1" applyBorder="1"/>
    <xf numFmtId="180" fontId="25" fillId="0" borderId="19" xfId="44" applyNumberFormat="1" applyFont="1" applyBorder="1" applyAlignment="1"/>
    <xf numFmtId="178" fontId="25" fillId="0" borderId="19" xfId="0" applyNumberFormat="1" applyFont="1" applyBorder="1"/>
    <xf numFmtId="0" fontId="25" fillId="0" borderId="0" xfId="34" applyFont="1"/>
    <xf numFmtId="0" fontId="27" fillId="0" borderId="0" xfId="0" applyFont="1" applyBorder="1" applyAlignment="1" applyProtection="1">
      <alignment horizontal="left"/>
    </xf>
    <xf numFmtId="183" fontId="25" fillId="0" borderId="13" xfId="34" applyNumberFormat="1" applyFont="1" applyBorder="1" applyAlignment="1" applyProtection="1">
      <alignment horizontal="right"/>
      <protection locked="0"/>
    </xf>
    <xf numFmtId="0" fontId="27" fillId="0" borderId="0" xfId="0" applyFont="1" applyAlignment="1">
      <alignment horizontal="right"/>
    </xf>
    <xf numFmtId="178" fontId="25" fillId="0" borderId="12" xfId="0" applyNumberFormat="1" applyFont="1" applyBorder="1"/>
    <xf numFmtId="181" fontId="26" fillId="0" borderId="0" xfId="0" applyNumberFormat="1" applyFont="1" applyAlignment="1" applyProtection="1">
      <alignment horizontal="right"/>
      <protection locked="0"/>
    </xf>
    <xf numFmtId="0" fontId="23" fillId="0" borderId="0" xfId="0" applyFont="1" applyAlignment="1">
      <alignment horizontal="left" vertical="center" wrapText="1"/>
    </xf>
    <xf numFmtId="181" fontId="25" fillId="0" borderId="0" xfId="0" applyNumberFormat="1" applyFont="1" applyBorder="1" applyAlignment="1" applyProtection="1">
      <alignment horizontal="left" shrinkToFit="1"/>
      <protection locked="0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/>
    </xf>
    <xf numFmtId="181" fontId="26" fillId="0" borderId="0" xfId="0" applyNumberFormat="1" applyFont="1" applyBorder="1" applyAlignment="1" applyProtection="1">
      <alignment horizontal="left"/>
      <protection locked="0"/>
    </xf>
    <xf numFmtId="49" fontId="25" fillId="0" borderId="0" xfId="0" applyNumberFormat="1" applyFont="1" applyBorder="1" applyAlignment="1" applyProtection="1">
      <alignment horizontal="left"/>
      <protection locked="0"/>
    </xf>
    <xf numFmtId="181" fontId="25" fillId="0" borderId="0" xfId="0" applyNumberFormat="1" applyFont="1" applyBorder="1" applyAlignment="1" applyProtection="1">
      <alignment horizontal="right" shrinkToFit="1"/>
      <protection locked="0"/>
    </xf>
    <xf numFmtId="184" fontId="25" fillId="0" borderId="15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Alignment="1" applyProtection="1">
      <alignment horizontal="right"/>
      <protection locked="0"/>
    </xf>
    <xf numFmtId="0" fontId="27" fillId="0" borderId="0" xfId="0" applyFont="1"/>
    <xf numFmtId="0" fontId="27" fillId="0" borderId="0" xfId="0" applyFont="1" applyAlignment="1">
      <alignment shrinkToFi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vertical="top"/>
    </xf>
    <xf numFmtId="0" fontId="30" fillId="0" borderId="0" xfId="33" applyFont="1" applyAlignment="1" applyProtection="1">
      <alignment horizontal="right"/>
    </xf>
    <xf numFmtId="0" fontId="27" fillId="0" borderId="0" xfId="33" applyFont="1" applyBorder="1" applyProtection="1"/>
    <xf numFmtId="0" fontId="27" fillId="0" borderId="12" xfId="33" applyFont="1" applyFill="1" applyBorder="1" applyProtection="1"/>
    <xf numFmtId="0" fontId="27" fillId="0" borderId="13" xfId="33" applyFont="1" applyFill="1" applyBorder="1" applyAlignment="1" applyProtection="1">
      <alignment horizontal="center" vertical="center"/>
    </xf>
    <xf numFmtId="0" fontId="27" fillId="0" borderId="14" xfId="33" applyFont="1" applyFill="1" applyBorder="1" applyAlignment="1" applyProtection="1">
      <alignment vertical="top"/>
    </xf>
    <xf numFmtId="0" fontId="31" fillId="0" borderId="23" xfId="33" applyFont="1" applyBorder="1" applyAlignment="1" applyProtection="1">
      <alignment horizontal="center"/>
      <protection locked="0"/>
    </xf>
    <xf numFmtId="0" fontId="27" fillId="0" borderId="14" xfId="33" applyFont="1" applyBorder="1" applyProtection="1">
      <protection locked="0"/>
    </xf>
    <xf numFmtId="0" fontId="31" fillId="0" borderId="14" xfId="33" applyFont="1" applyBorder="1" applyAlignment="1" applyProtection="1">
      <alignment horizontal="left"/>
      <protection locked="0"/>
    </xf>
    <xf numFmtId="0" fontId="27" fillId="0" borderId="14" xfId="33" applyFont="1" applyBorder="1" applyAlignment="1" applyProtection="1">
      <alignment horizontal="left"/>
      <protection locked="0"/>
    </xf>
    <xf numFmtId="182" fontId="27" fillId="0" borderId="23" xfId="33" applyNumberFormat="1" applyFont="1" applyBorder="1" applyAlignment="1" applyProtection="1">
      <alignment horizontal="left"/>
      <protection locked="0"/>
    </xf>
    <xf numFmtId="182" fontId="27" fillId="0" borderId="14" xfId="33" applyNumberFormat="1" applyFont="1" applyBorder="1" applyAlignment="1" applyProtection="1">
      <alignment horizontal="left"/>
      <protection locked="0"/>
    </xf>
    <xf numFmtId="0" fontId="27" fillId="0" borderId="10" xfId="33" applyFont="1" applyFill="1" applyBorder="1" applyProtection="1"/>
    <xf numFmtId="0" fontId="27" fillId="0" borderId="17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vertical="top"/>
    </xf>
    <xf numFmtId="179" fontId="26" fillId="0" borderId="23" xfId="0" applyNumberFormat="1" applyFont="1" applyBorder="1" applyAlignment="1" applyProtection="1">
      <alignment vertical="center"/>
      <protection locked="0"/>
    </xf>
    <xf numFmtId="179" fontId="25" fillId="0" borderId="23" xfId="0" applyNumberFormat="1" applyFont="1" applyBorder="1" applyAlignment="1" applyProtection="1">
      <alignment vertical="center"/>
      <protection locked="0"/>
    </xf>
    <xf numFmtId="0" fontId="27" fillId="0" borderId="12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horizontal="center" vertical="top"/>
    </xf>
    <xf numFmtId="178" fontId="26" fillId="0" borderId="23" xfId="0" applyNumberFormat="1" applyFont="1" applyBorder="1" applyAlignment="1">
      <alignment vertical="center"/>
    </xf>
    <xf numFmtId="178" fontId="25" fillId="0" borderId="23" xfId="0" applyNumberFormat="1" applyFont="1" applyBorder="1" applyAlignment="1">
      <alignment vertical="center"/>
    </xf>
    <xf numFmtId="0" fontId="27" fillId="0" borderId="14" xfId="33" applyFont="1" applyFill="1" applyBorder="1" applyAlignment="1" applyProtection="1">
      <alignment horizontal="center" vertical="top"/>
    </xf>
    <xf numFmtId="0" fontId="32" fillId="0" borderId="0" xfId="33" applyFont="1" applyFill="1" applyBorder="1" applyProtection="1">
      <protection locked="0"/>
    </xf>
    <xf numFmtId="0" fontId="31" fillId="0" borderId="0" xfId="33" applyFont="1" applyFill="1" applyBorder="1" applyAlignment="1" applyProtection="1">
      <alignment horizontal="left"/>
      <protection locked="0"/>
    </xf>
    <xf numFmtId="0" fontId="27" fillId="0" borderId="18" xfId="33" applyFont="1" applyFill="1" applyBorder="1" applyAlignment="1" applyProtection="1">
      <alignment horizontal="center" vertical="center"/>
    </xf>
    <xf numFmtId="0" fontId="27" fillId="0" borderId="10" xfId="33" applyFont="1" applyFill="1" applyBorder="1" applyAlignment="1" applyProtection="1">
      <alignment horizontal="center"/>
    </xf>
    <xf numFmtId="0" fontId="27" fillId="0" borderId="17" xfId="33" applyFont="1" applyFill="1" applyBorder="1" applyAlignment="1" applyProtection="1">
      <alignment vertical="center"/>
    </xf>
    <xf numFmtId="0" fontId="27" fillId="0" borderId="0" xfId="33" applyFont="1" applyBorder="1" applyAlignment="1" applyProtection="1">
      <alignment horizontal="right"/>
    </xf>
    <xf numFmtId="0" fontId="27" fillId="0" borderId="12" xfId="33" applyFont="1" applyFill="1" applyBorder="1" applyAlignment="1" applyProtection="1">
      <alignment horizontal="center"/>
    </xf>
    <xf numFmtId="0" fontId="30" fillId="0" borderId="0" xfId="33" applyFont="1" applyAlignment="1" applyProtection="1">
      <alignment horizontal="right" shrinkToFit="1"/>
    </xf>
    <xf numFmtId="0" fontId="27" fillId="0" borderId="0" xfId="33" applyFont="1" applyBorder="1" applyAlignment="1" applyProtection="1">
      <alignment shrinkToFit="1"/>
    </xf>
    <xf numFmtId="0" fontId="31" fillId="0" borderId="12" xfId="33" applyFont="1" applyFill="1" applyBorder="1" applyAlignment="1" applyProtection="1">
      <alignment shrinkToFit="1"/>
    </xf>
    <xf numFmtId="0" fontId="31" fillId="0" borderId="23" xfId="33" applyFont="1" applyFill="1" applyBorder="1" applyAlignment="1" applyProtection="1">
      <alignment horizontal="left" vertical="center" shrinkToFit="1"/>
    </xf>
    <xf numFmtId="0" fontId="27" fillId="0" borderId="14" xfId="33" applyFont="1" applyFill="1" applyBorder="1" applyAlignment="1" applyProtection="1">
      <alignment vertical="top" shrinkToFit="1"/>
    </xf>
    <xf numFmtId="182" fontId="27" fillId="0" borderId="14" xfId="33" applyNumberFormat="1" applyFont="1" applyBorder="1" applyAlignment="1" applyProtection="1">
      <alignment horizontal="left" shrinkToFit="1"/>
      <protection locked="0"/>
    </xf>
    <xf numFmtId="182" fontId="31" fillId="0" borderId="14" xfId="33" applyNumberFormat="1" applyFont="1" applyBorder="1" applyAlignment="1" applyProtection="1">
      <alignment horizontal="left" shrinkToFit="1"/>
      <protection locked="0"/>
    </xf>
    <xf numFmtId="182" fontId="27" fillId="0" borderId="14" xfId="33" applyNumberFormat="1" applyFont="1" applyBorder="1" applyAlignment="1" applyProtection="1">
      <alignment shrinkToFit="1"/>
      <protection locked="0"/>
    </xf>
    <xf numFmtId="182" fontId="21" fillId="0" borderId="14" xfId="33" applyNumberFormat="1" applyFont="1" applyBorder="1" applyAlignment="1" applyProtection="1">
      <alignment horizontal="left" shrinkToFit="1"/>
      <protection locked="0"/>
    </xf>
    <xf numFmtId="182" fontId="31" fillId="0" borderId="23" xfId="33" applyNumberFormat="1" applyFont="1" applyBorder="1" applyAlignment="1" applyProtection="1">
      <alignment horizontal="left" shrinkToFit="1"/>
      <protection locked="0"/>
    </xf>
    <xf numFmtId="0" fontId="30" fillId="0" borderId="0" xfId="33" applyFont="1" applyAlignment="1" applyProtection="1">
      <alignment horizontal="left"/>
    </xf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33" fillId="0" borderId="0" xfId="0" applyFont="1"/>
    <xf numFmtId="49" fontId="33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0" fontId="27" fillId="0" borderId="0" xfId="0" applyFont="1" applyAlignment="1">
      <alignment horizontal="distributed"/>
    </xf>
    <xf numFmtId="178" fontId="34" fillId="0" borderId="0" xfId="0" applyNumberFormat="1" applyFont="1" applyBorder="1" applyAlignment="1">
      <alignment horizontal="center" vertical="center"/>
    </xf>
    <xf numFmtId="176" fontId="27" fillId="0" borderId="0" xfId="44" applyNumberFormat="1" applyFont="1" applyBorder="1" applyAlignment="1">
      <alignment horizontal="left" vertical="center"/>
    </xf>
    <xf numFmtId="0" fontId="35" fillId="0" borderId="0" xfId="0" applyFont="1" applyAlignment="1">
      <alignment horizontal="centerContinuous"/>
    </xf>
    <xf numFmtId="177" fontId="27" fillId="0" borderId="0" xfId="44" applyNumberFormat="1" applyFont="1" applyBorder="1" applyAlignment="1">
      <alignment horizontal="left" vertical="center"/>
    </xf>
    <xf numFmtId="0" fontId="33" fillId="0" borderId="0" xfId="0" applyFont="1" applyBorder="1"/>
    <xf numFmtId="49" fontId="36" fillId="0" borderId="0" xfId="0" applyNumberFormat="1" applyFont="1" applyAlignment="1">
      <alignment horizontal="center"/>
    </xf>
    <xf numFmtId="0" fontId="25" fillId="0" borderId="0" xfId="34" applyFont="1" applyAlignment="1">
      <alignment horizontal="right"/>
    </xf>
    <xf numFmtId="0" fontId="25" fillId="0" borderId="0" xfId="34" applyFont="1" applyAlignment="1">
      <alignment horizontal="center"/>
    </xf>
    <xf numFmtId="0" fontId="25" fillId="0" borderId="0" xfId="34" applyFont="1" applyBorder="1" applyAlignment="1" applyProtection="1">
      <alignment horizontal="right"/>
    </xf>
    <xf numFmtId="0" fontId="25" fillId="0" borderId="10" xfId="34" applyFont="1" applyBorder="1" applyAlignment="1" applyProtection="1">
      <alignment horizontal="centerContinuous"/>
    </xf>
    <xf numFmtId="0" fontId="25" fillId="0" borderId="17" xfId="34" applyFont="1" applyBorder="1" applyAlignment="1">
      <alignment horizontal="right"/>
    </xf>
    <xf numFmtId="0" fontId="25" fillId="0" borderId="11" xfId="34" applyFont="1" applyBorder="1" applyAlignment="1" applyProtection="1">
      <alignment horizontal="right"/>
    </xf>
    <xf numFmtId="0" fontId="25" fillId="0" borderId="24" xfId="34" applyFont="1" applyBorder="1" applyAlignment="1" applyProtection="1">
      <alignment horizontal="right"/>
      <protection locked="0"/>
    </xf>
    <xf numFmtId="49" fontId="25" fillId="0" borderId="24" xfId="34" applyNumberFormat="1" applyFont="1" applyBorder="1" applyAlignment="1" applyProtection="1">
      <alignment horizontal="right"/>
      <protection locked="0"/>
    </xf>
    <xf numFmtId="0" fontId="25" fillId="0" borderId="24" xfId="34" applyFont="1" applyBorder="1" applyAlignment="1">
      <alignment horizontal="center"/>
    </xf>
    <xf numFmtId="0" fontId="25" fillId="0" borderId="24" xfId="34" applyFont="1" applyBorder="1" applyAlignment="1">
      <alignment horizontal="right"/>
    </xf>
    <xf numFmtId="0" fontId="25" fillId="0" borderId="10" xfId="0" applyFont="1" applyBorder="1"/>
    <xf numFmtId="0" fontId="25" fillId="0" borderId="11" xfId="34" applyFont="1" applyBorder="1" applyAlignment="1">
      <alignment horizontal="right"/>
    </xf>
    <xf numFmtId="0" fontId="25" fillId="0" borderId="0" xfId="34" applyFont="1" applyBorder="1" applyAlignment="1" applyProtection="1">
      <alignment horizontal="center"/>
    </xf>
    <xf numFmtId="0" fontId="25" fillId="0" borderId="18" xfId="34" applyFont="1" applyBorder="1" applyAlignment="1" applyProtection="1">
      <alignment horizontal="center"/>
    </xf>
    <xf numFmtId="0" fontId="25" fillId="0" borderId="20" xfId="34" applyFont="1" applyBorder="1" applyAlignment="1" applyProtection="1">
      <alignment horizontal="centerContinuous"/>
    </xf>
    <xf numFmtId="0" fontId="25" fillId="0" borderId="19" xfId="34" applyFont="1" applyBorder="1" applyAlignment="1" applyProtection="1">
      <alignment horizontal="center"/>
    </xf>
    <xf numFmtId="0" fontId="25" fillId="0" borderId="25" xfId="34" applyFont="1" applyBorder="1" applyAlignment="1" applyProtection="1">
      <alignment horizontal="center"/>
      <protection locked="0"/>
    </xf>
    <xf numFmtId="0" fontId="25" fillId="0" borderId="25" xfId="34" applyFont="1" applyBorder="1" applyAlignment="1">
      <alignment horizontal="center"/>
    </xf>
    <xf numFmtId="0" fontId="25" fillId="0" borderId="18" xfId="34" applyFont="1" applyBorder="1" applyAlignment="1">
      <alignment horizontal="center"/>
    </xf>
    <xf numFmtId="0" fontId="25" fillId="0" borderId="19" xfId="34" applyFont="1" applyBorder="1" applyAlignment="1">
      <alignment horizontal="center"/>
    </xf>
    <xf numFmtId="0" fontId="25" fillId="0" borderId="0" xfId="34" applyFont="1" applyBorder="1" applyProtection="1"/>
    <xf numFmtId="0" fontId="28" fillId="0" borderId="10" xfId="34" applyFont="1" applyBorder="1" applyAlignment="1" applyProtection="1">
      <alignment shrinkToFit="1"/>
    </xf>
    <xf numFmtId="0" fontId="28" fillId="0" borderId="13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shrinkToFit="1"/>
    </xf>
    <xf numFmtId="185" fontId="25" fillId="0" borderId="23" xfId="34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>
      <alignment horizontal="right"/>
    </xf>
    <xf numFmtId="185" fontId="25" fillId="0" borderId="23" xfId="34" applyNumberFormat="1" applyFont="1" applyBorder="1"/>
    <xf numFmtId="185" fontId="25" fillId="0" borderId="14" xfId="34" applyNumberFormat="1" applyFont="1" applyBorder="1"/>
    <xf numFmtId="0" fontId="28" fillId="0" borderId="25" xfId="34" applyFont="1" applyBorder="1" applyAlignment="1" applyProtection="1">
      <alignment shrinkToFit="1"/>
    </xf>
    <xf numFmtId="0" fontId="28" fillId="0" borderId="18" xfId="34" applyFont="1" applyBorder="1" applyAlignment="1" applyProtection="1">
      <alignment horizontal="center" shrinkToFit="1"/>
    </xf>
    <xf numFmtId="0" fontId="28" fillId="0" borderId="19" xfId="34" applyFont="1" applyBorder="1" applyAlignment="1" applyProtection="1">
      <alignment horizontal="center" shrinkToFit="1"/>
    </xf>
    <xf numFmtId="185" fontId="25" fillId="0" borderId="23" xfId="34" quotePrefix="1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 applyProtection="1">
      <alignment horizontal="right"/>
    </xf>
    <xf numFmtId="0" fontId="28" fillId="0" borderId="12" xfId="34" applyFont="1" applyBorder="1" applyAlignment="1" applyProtection="1">
      <alignment shrinkToFit="1"/>
    </xf>
    <xf numFmtId="0" fontId="28" fillId="0" borderId="12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horizontal="center" shrinkToFit="1"/>
    </xf>
    <xf numFmtId="0" fontId="28" fillId="0" borderId="13" xfId="34" applyFont="1" applyBorder="1" applyAlignment="1" applyProtection="1">
      <alignment shrinkToFit="1"/>
    </xf>
    <xf numFmtId="184" fontId="25" fillId="0" borderId="23" xfId="34" applyNumberFormat="1" applyFont="1" applyBorder="1" applyAlignment="1" applyProtection="1">
      <alignment horizontal="right"/>
      <protection locked="0"/>
    </xf>
    <xf numFmtId="184" fontId="25" fillId="0" borderId="23" xfId="34" applyNumberFormat="1" applyFont="1" applyFill="1" applyBorder="1" applyAlignment="1" applyProtection="1">
      <alignment horizontal="right"/>
    </xf>
    <xf numFmtId="0" fontId="25" fillId="0" borderId="12" xfId="0" applyFont="1" applyBorder="1" applyAlignment="1">
      <alignment horizontal="center" shrinkToFit="1"/>
    </xf>
    <xf numFmtId="0" fontId="25" fillId="0" borderId="13" xfId="0" applyFont="1" applyBorder="1" applyAlignment="1">
      <alignment horizontal="center" shrinkToFit="1"/>
    </xf>
    <xf numFmtId="0" fontId="25" fillId="0" borderId="14" xfId="0" applyFont="1" applyBorder="1" applyAlignment="1">
      <alignment horizontal="center" shrinkToFit="1"/>
    </xf>
    <xf numFmtId="0" fontId="2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7" fillId="0" borderId="0" xfId="0" applyFont="1" applyAlignment="1">
      <alignment horizontal="centerContinuous"/>
    </xf>
    <xf numFmtId="0" fontId="38" fillId="0" borderId="0" xfId="0" applyFont="1" applyAlignment="1">
      <alignment horizontal="left"/>
    </xf>
    <xf numFmtId="0" fontId="39" fillId="0" borderId="0" xfId="0" applyFont="1" applyBorder="1" applyAlignment="1" applyProtection="1">
      <alignment horizontal="right"/>
      <protection locked="0"/>
    </xf>
    <xf numFmtId="181" fontId="39" fillId="0" borderId="0" xfId="0" applyNumberFormat="1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right"/>
      <protection locked="0"/>
    </xf>
    <xf numFmtId="0" fontId="3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80" fontId="25" fillId="0" borderId="13" xfId="44" applyNumberFormat="1" applyFont="1" applyFill="1" applyBorder="1" applyAlignment="1"/>
    <xf numFmtId="0" fontId="25" fillId="0" borderId="13" xfId="33" applyFont="1" applyFill="1" applyBorder="1" applyAlignment="1" applyProtection="1">
      <alignment horizontal="center" vertical="center"/>
    </xf>
    <xf numFmtId="0" fontId="40" fillId="0" borderId="0" xfId="0" applyFont="1" applyAlignment="1">
      <alignment horizontal="right"/>
    </xf>
    <xf numFmtId="0" fontId="21" fillId="0" borderId="21" xfId="0" applyNumberFormat="1" applyFont="1" applyFill="1" applyBorder="1" applyAlignment="1">
      <alignment horizontal="center" vertical="center" wrapText="1"/>
    </xf>
    <xf numFmtId="0" fontId="21" fillId="0" borderId="22" xfId="0" applyNumberFormat="1" applyFont="1" applyFill="1" applyBorder="1" applyAlignment="1">
      <alignment horizontal="center" vertical="center" wrapText="1"/>
    </xf>
    <xf numFmtId="0" fontId="28" fillId="0" borderId="21" xfId="0" applyNumberFormat="1" applyFont="1" applyFill="1" applyBorder="1" applyAlignment="1" applyProtection="1">
      <alignment horizontal="center" vertical="center" wrapText="1"/>
    </xf>
    <xf numFmtId="0" fontId="28" fillId="0" borderId="22" xfId="0" applyNumberFormat="1" applyFont="1" applyFill="1" applyBorder="1" applyAlignment="1" applyProtection="1">
      <alignment horizontal="center" vertical="center" wrapText="1"/>
    </xf>
    <xf numFmtId="0" fontId="25" fillId="0" borderId="13" xfId="0" applyFont="1" applyBorder="1" applyAlignment="1">
      <alignment horizontal="center" vertical="distributed" textRotation="255"/>
    </xf>
    <xf numFmtId="49" fontId="25" fillId="0" borderId="17" xfId="0" applyNumberFormat="1" applyFont="1" applyBorder="1" applyAlignment="1" applyProtection="1">
      <alignment horizontal="right" indent="1" shrinkToFit="1"/>
      <protection locked="0"/>
    </xf>
    <xf numFmtId="49" fontId="25" fillId="0" borderId="20" xfId="0" applyNumberFormat="1" applyFont="1" applyBorder="1" applyAlignment="1" applyProtection="1">
      <alignment horizontal="right" indent="1" shrinkToFit="1"/>
      <protection locked="0"/>
    </xf>
    <xf numFmtId="0" fontId="25" fillId="0" borderId="12" xfId="0" applyFont="1" applyBorder="1" applyAlignment="1">
      <alignment horizontal="distributed" vertical="distributed" textRotation="255" indent="6"/>
    </xf>
    <xf numFmtId="0" fontId="26" fillId="0" borderId="13" xfId="0" applyFont="1" applyBorder="1"/>
    <xf numFmtId="0" fontId="25" fillId="0" borderId="13" xfId="0" applyFont="1" applyBorder="1" applyAlignment="1">
      <alignment horizontal="distributed" vertical="distributed" textRotation="255" indent="6"/>
    </xf>
    <xf numFmtId="0" fontId="26" fillId="0" borderId="14" xfId="0" applyFont="1" applyBorder="1"/>
    <xf numFmtId="0" fontId="25" fillId="0" borderId="12" xfId="0" applyFont="1" applyBorder="1" applyAlignment="1">
      <alignment horizontal="center" vertical="distributed" textRotation="255" justifyLastLine="1"/>
    </xf>
    <xf numFmtId="0" fontId="25" fillId="0" borderId="13" xfId="0" applyFont="1" applyBorder="1" applyAlignment="1">
      <alignment horizontal="center" vertical="distributed" textRotation="255" justifyLastLine="1"/>
    </xf>
    <xf numFmtId="0" fontId="25" fillId="0" borderId="14" xfId="0" applyFont="1" applyBorder="1" applyAlignment="1">
      <alignment horizontal="center" vertical="distributed" textRotation="255" justifyLastLine="1"/>
    </xf>
    <xf numFmtId="49" fontId="25" fillId="0" borderId="11" xfId="0" applyNumberFormat="1" applyFont="1" applyBorder="1" applyAlignment="1" applyProtection="1">
      <alignment horizontal="right" indent="1" shrinkToFit="1"/>
      <protection locked="0"/>
    </xf>
    <xf numFmtId="49" fontId="25" fillId="0" borderId="19" xfId="0" applyNumberFormat="1" applyFont="1" applyBorder="1" applyAlignment="1" applyProtection="1">
      <alignment horizontal="right" indent="1" shrinkToFit="1"/>
      <protection locked="0"/>
    </xf>
    <xf numFmtId="0" fontId="29" fillId="0" borderId="21" xfId="0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49" fontId="25" fillId="0" borderId="10" xfId="0" applyNumberFormat="1" applyFont="1" applyBorder="1" applyAlignment="1" applyProtection="1">
      <alignment horizontal="right" indent="1"/>
      <protection locked="0"/>
    </xf>
    <xf numFmtId="49" fontId="25" fillId="0" borderId="18" xfId="0" applyNumberFormat="1" applyFont="1" applyBorder="1" applyAlignment="1" applyProtection="1">
      <alignment horizontal="right" indent="1"/>
      <protection locked="0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 applyAlignment="1">
      <alignment horizontal="distributed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40"/>
    <cellStyle name="警告文" xfId="42"/>
    <cellStyle name="桁区切り" xfId="44" builtinId="6"/>
    <cellStyle name="見出し 1" xfId="36"/>
    <cellStyle name="見出し 2" xfId="37"/>
    <cellStyle name="見出し 3" xfId="38"/>
    <cellStyle name="見出し 4" xfId="39"/>
    <cellStyle name="集計" xfId="43"/>
    <cellStyle name="出力" xfId="31"/>
    <cellStyle name="説明文" xfId="41"/>
    <cellStyle name="入力" xfId="30"/>
    <cellStyle name="標準" xfId="0" builtinId="0"/>
    <cellStyle name="標準_01cpi５" xfId="33"/>
    <cellStyle name="標準_01cpi５dai" xfId="34"/>
    <cellStyle name="良い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14742837996309E-2"/>
          <c:y val="0.22940972803931425"/>
          <c:w val="0.81421399452727983"/>
          <c:h val="0.50161445244876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'10大費目'!$F$45:$F$57</c:f>
              <c:numCache>
                <c:formatCode>##0.0\ \ ;"△"##0.0\ \ </c:formatCode>
                <c:ptCount val="13"/>
                <c:pt idx="0">
                  <c:v>3.5</c:v>
                </c:pt>
                <c:pt idx="1">
                  <c:v>3.3</c:v>
                </c:pt>
                <c:pt idx="2">
                  <c:v>2.6</c:v>
                </c:pt>
                <c:pt idx="3">
                  <c:v>2.9</c:v>
                </c:pt>
                <c:pt idx="4">
                  <c:v>3.1</c:v>
                </c:pt>
                <c:pt idx="5">
                  <c:v>4.2</c:v>
                </c:pt>
                <c:pt idx="6">
                  <c:v>6</c:v>
                </c:pt>
                <c:pt idx="7">
                  <c:v>5.8</c:v>
                </c:pt>
                <c:pt idx="8">
                  <c:v>8.9</c:v>
                </c:pt>
                <c:pt idx="9">
                  <c:v>7.6</c:v>
                </c:pt>
                <c:pt idx="10">
                  <c:v>7.4</c:v>
                </c:pt>
                <c:pt idx="11">
                  <c:v>7.3</c:v>
                </c:pt>
                <c:pt idx="1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'10大費目'!$F$19:$F$31</c:f>
              <c:numCache>
                <c:formatCode>#,##0.0;[Red]\-#,##0.0</c:formatCode>
                <c:ptCount val="13"/>
                <c:pt idx="0">
                  <c:v>115.2</c:v>
                </c:pt>
                <c:pt idx="1">
                  <c:v>115</c:v>
                </c:pt>
                <c:pt idx="2">
                  <c:v>115.3</c:v>
                </c:pt>
                <c:pt idx="3">
                  <c:v>116.4</c:v>
                </c:pt>
                <c:pt idx="4">
                  <c:v>117.5</c:v>
                </c:pt>
                <c:pt idx="5">
                  <c:v>119.9</c:v>
                </c:pt>
                <c:pt idx="6">
                  <c:v>121.4</c:v>
                </c:pt>
                <c:pt idx="7">
                  <c:v>121.3</c:v>
                </c:pt>
                <c:pt idx="8">
                  <c:v>125.2</c:v>
                </c:pt>
                <c:pt idx="9">
                  <c:v>122.7</c:v>
                </c:pt>
                <c:pt idx="10">
                  <c:v>122.7</c:v>
                </c:pt>
                <c:pt idx="11">
                  <c:v>123.2</c:v>
                </c:pt>
                <c:pt idx="12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27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3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6"/>
          <c:min val="-2"/>
        </c:scaling>
        <c:delete val="0"/>
        <c:axPos val="r"/>
        <c:majorGridlines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419277377561845"/>
          <c:y val="4.1271011336348917E-2"/>
          <c:w val="0.47872340425531917"/>
          <c:h val="9.92907801418439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'10大費目'!$O$45:$O$57</c:f>
              <c:numCache>
                <c:formatCode>##0.0\ \ ;"△"##0.0\ \ </c:formatCode>
                <c:ptCount val="13"/>
                <c:pt idx="0">
                  <c:v>1.3</c:v>
                </c:pt>
                <c:pt idx="1">
                  <c:v>1.3</c:v>
                </c:pt>
                <c:pt idx="2">
                  <c:v>3</c:v>
                </c:pt>
                <c:pt idx="3">
                  <c:v>1.8</c:v>
                </c:pt>
                <c:pt idx="4">
                  <c:v>2.2999999999999998</c:v>
                </c:pt>
                <c:pt idx="5">
                  <c:v>3.1</c:v>
                </c:pt>
                <c:pt idx="6">
                  <c:v>3.3</c:v>
                </c:pt>
                <c:pt idx="7">
                  <c:v>3.3</c:v>
                </c:pt>
                <c:pt idx="8">
                  <c:v>7.3</c:v>
                </c:pt>
                <c:pt idx="9">
                  <c:v>4.7</c:v>
                </c:pt>
                <c:pt idx="10">
                  <c:v>4.7</c:v>
                </c:pt>
                <c:pt idx="11">
                  <c:v>1.8</c:v>
                </c:pt>
                <c:pt idx="1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'10大費目'!$O$19:$O$31</c:f>
              <c:numCache>
                <c:formatCode>#,##0.0;[Red]\-#,##0.0</c:formatCode>
                <c:ptCount val="13"/>
                <c:pt idx="0">
                  <c:v>104.8</c:v>
                </c:pt>
                <c:pt idx="1">
                  <c:v>104.7</c:v>
                </c:pt>
                <c:pt idx="2">
                  <c:v>104.8</c:v>
                </c:pt>
                <c:pt idx="3">
                  <c:v>104.7</c:v>
                </c:pt>
                <c:pt idx="4">
                  <c:v>104.9</c:v>
                </c:pt>
                <c:pt idx="5">
                  <c:v>105.5</c:v>
                </c:pt>
                <c:pt idx="6">
                  <c:v>105.7</c:v>
                </c:pt>
                <c:pt idx="7">
                  <c:v>105.6</c:v>
                </c:pt>
                <c:pt idx="8">
                  <c:v>105.9</c:v>
                </c:pt>
                <c:pt idx="9">
                  <c:v>103.4</c:v>
                </c:pt>
                <c:pt idx="10">
                  <c:v>105.1</c:v>
                </c:pt>
                <c:pt idx="11">
                  <c:v>106.4</c:v>
                </c:pt>
                <c:pt idx="12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7"/>
          <c:min val="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  <c:minorUnit val="0.4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19245094363204601"/>
          <c:w val="0.8148064913636458"/>
          <c:h val="0.53994861753391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'10大費目'!$K$45:$K$57</c:f>
              <c:numCache>
                <c:formatCode>##0.0\ \ ;"△"##0.0\ \ 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1.9</c:v>
                </c:pt>
                <c:pt idx="4">
                  <c:v>1.8</c:v>
                </c:pt>
                <c:pt idx="5">
                  <c:v>2</c:v>
                </c:pt>
                <c:pt idx="6">
                  <c:v>1.9</c:v>
                </c:pt>
                <c:pt idx="7">
                  <c:v>1.8</c:v>
                </c:pt>
                <c:pt idx="8">
                  <c:v>1.7</c:v>
                </c:pt>
                <c:pt idx="9">
                  <c:v>1.9</c:v>
                </c:pt>
                <c:pt idx="10">
                  <c:v>1.3</c:v>
                </c:pt>
                <c:pt idx="11">
                  <c:v>1.5</c:v>
                </c:pt>
                <c:pt idx="1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'10大費目'!$K$19:$K$31</c:f>
              <c:numCache>
                <c:formatCode>#,##0.0;[Red]\-#,##0.0</c:formatCode>
                <c:ptCount val="13"/>
                <c:pt idx="0">
                  <c:v>104.9</c:v>
                </c:pt>
                <c:pt idx="1">
                  <c:v>105.3</c:v>
                </c:pt>
                <c:pt idx="2">
                  <c:v>105.6</c:v>
                </c:pt>
                <c:pt idx="3">
                  <c:v>105.6</c:v>
                </c:pt>
                <c:pt idx="4">
                  <c:v>106.1</c:v>
                </c:pt>
                <c:pt idx="5">
                  <c:v>106.5</c:v>
                </c:pt>
                <c:pt idx="6">
                  <c:v>106.8</c:v>
                </c:pt>
                <c:pt idx="7">
                  <c:v>106.4</c:v>
                </c:pt>
                <c:pt idx="8">
                  <c:v>106.6</c:v>
                </c:pt>
                <c:pt idx="9">
                  <c:v>106.9</c:v>
                </c:pt>
                <c:pt idx="10">
                  <c:v>106.5</c:v>
                </c:pt>
                <c:pt idx="11">
                  <c:v>106.4</c:v>
                </c:pt>
                <c:pt idx="12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61070144009776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'10大費目'!$A$45:$A$57</c:f>
              <c:strCache>
                <c:ptCount val="13"/>
                <c:pt idx="1">
                  <c:v>前年同月比</c:v>
                </c:pt>
                <c:pt idx="11">
                  <c:v>（％）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'10大費目'!$G$45:$G$57</c:f>
              <c:numCache>
                <c:formatCode>##0.0\ \ ;"△"##0.0\ \ </c:formatCode>
                <c:ptCount val="13"/>
                <c:pt idx="0">
                  <c:v>0.9</c:v>
                </c:pt>
                <c:pt idx="1">
                  <c:v>0.4</c:v>
                </c:pt>
                <c:pt idx="2">
                  <c:v>0.4</c:v>
                </c:pt>
                <c:pt idx="3">
                  <c:v>0.2</c:v>
                </c:pt>
                <c:pt idx="4">
                  <c:v>-0.1</c:v>
                </c:pt>
                <c:pt idx="5">
                  <c:v>0</c:v>
                </c:pt>
                <c:pt idx="6">
                  <c:v>-0.3</c:v>
                </c:pt>
                <c:pt idx="7">
                  <c:v>-0.4</c:v>
                </c:pt>
                <c:pt idx="8">
                  <c:v>0.1</c:v>
                </c:pt>
                <c:pt idx="9">
                  <c:v>0.2</c:v>
                </c:pt>
                <c:pt idx="10">
                  <c:v>0.1</c:v>
                </c:pt>
                <c:pt idx="11">
                  <c:v>0.2</c:v>
                </c:pt>
                <c:pt idx="1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'10大費目'!$G$19:$G$31</c:f>
              <c:numCache>
                <c:formatCode>#,##0.0;[Red]\-#,##0.0</c:formatCode>
                <c:ptCount val="13"/>
                <c:pt idx="0">
                  <c:v>105.7</c:v>
                </c:pt>
                <c:pt idx="1">
                  <c:v>105.6</c:v>
                </c:pt>
                <c:pt idx="2">
                  <c:v>105.7</c:v>
                </c:pt>
                <c:pt idx="3">
                  <c:v>105.6</c:v>
                </c:pt>
                <c:pt idx="4">
                  <c:v>105.7</c:v>
                </c:pt>
                <c:pt idx="5">
                  <c:v>105.8</c:v>
                </c:pt>
                <c:pt idx="6">
                  <c:v>105.8</c:v>
                </c:pt>
                <c:pt idx="7">
                  <c:v>105.6</c:v>
                </c:pt>
                <c:pt idx="8">
                  <c:v>106.1</c:v>
                </c:pt>
                <c:pt idx="9">
                  <c:v>106.2</c:v>
                </c:pt>
                <c:pt idx="10">
                  <c:v>106.3</c:v>
                </c:pt>
                <c:pt idx="11">
                  <c:v>106.3</c:v>
                </c:pt>
                <c:pt idx="12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4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  <c:minorUnit val="0.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'10大費目'!$H$45:$H$57</c:f>
              <c:numCache>
                <c:formatCode>##0.0\ \ ;"△"##0.0\ \ </c:formatCode>
                <c:ptCount val="13"/>
                <c:pt idx="0">
                  <c:v>13.5</c:v>
                </c:pt>
                <c:pt idx="1">
                  <c:v>8.4</c:v>
                </c:pt>
                <c:pt idx="2">
                  <c:v>11.1</c:v>
                </c:pt>
                <c:pt idx="3">
                  <c:v>13.1</c:v>
                </c:pt>
                <c:pt idx="4">
                  <c:v>7</c:v>
                </c:pt>
                <c:pt idx="5">
                  <c:v>1.3</c:v>
                </c:pt>
                <c:pt idx="6">
                  <c:v>4.5</c:v>
                </c:pt>
                <c:pt idx="7">
                  <c:v>9.3000000000000007</c:v>
                </c:pt>
                <c:pt idx="8">
                  <c:v>9.1</c:v>
                </c:pt>
                <c:pt idx="9">
                  <c:v>4.0999999999999996</c:v>
                </c:pt>
                <c:pt idx="10">
                  <c:v>4.9000000000000004</c:v>
                </c:pt>
                <c:pt idx="11">
                  <c:v>7.6</c:v>
                </c:pt>
                <c:pt idx="12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'10大費目'!$H$19:$H$31</c:f>
              <c:numCache>
                <c:formatCode>#,##0.0;[Red]\-#,##0.0</c:formatCode>
                <c:ptCount val="13"/>
                <c:pt idx="0">
                  <c:v>110.1</c:v>
                </c:pt>
                <c:pt idx="1">
                  <c:v>113.1</c:v>
                </c:pt>
                <c:pt idx="2">
                  <c:v>116.6</c:v>
                </c:pt>
                <c:pt idx="3">
                  <c:v>116.5</c:v>
                </c:pt>
                <c:pt idx="4">
                  <c:v>108.7</c:v>
                </c:pt>
                <c:pt idx="5">
                  <c:v>108.9</c:v>
                </c:pt>
                <c:pt idx="6">
                  <c:v>111.8</c:v>
                </c:pt>
                <c:pt idx="7">
                  <c:v>116.4</c:v>
                </c:pt>
                <c:pt idx="8">
                  <c:v>116.2</c:v>
                </c:pt>
                <c:pt idx="9">
                  <c:v>111.1</c:v>
                </c:pt>
                <c:pt idx="10">
                  <c:v>110.4</c:v>
                </c:pt>
                <c:pt idx="11">
                  <c:v>112.9</c:v>
                </c:pt>
                <c:pt idx="12">
                  <c:v>117.4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9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0"/>
          <c:min val="-1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  <c:min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4132848778518"/>
          <c:y val="0.22796705967309641"/>
          <c:w val="0.79665183761844094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'10大費目'!$I$45:$I$57</c:f>
              <c:numCache>
                <c:formatCode>##0.0\ \ ;"△"##0.0\ \ </c:formatCode>
                <c:ptCount val="13"/>
                <c:pt idx="0">
                  <c:v>2.7</c:v>
                </c:pt>
                <c:pt idx="1">
                  <c:v>-0.1</c:v>
                </c:pt>
                <c:pt idx="2">
                  <c:v>5.2</c:v>
                </c:pt>
                <c:pt idx="3">
                  <c:v>4.9000000000000004</c:v>
                </c:pt>
                <c:pt idx="4">
                  <c:v>4.3</c:v>
                </c:pt>
                <c:pt idx="5">
                  <c:v>1.9</c:v>
                </c:pt>
                <c:pt idx="6">
                  <c:v>2.5</c:v>
                </c:pt>
                <c:pt idx="7">
                  <c:v>2.4</c:v>
                </c:pt>
                <c:pt idx="8">
                  <c:v>1.1000000000000001</c:v>
                </c:pt>
                <c:pt idx="9">
                  <c:v>4.0999999999999996</c:v>
                </c:pt>
                <c:pt idx="10">
                  <c:v>8.6</c:v>
                </c:pt>
                <c:pt idx="11">
                  <c:v>6.2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'10大費目'!$I$19:$I$31</c:f>
              <c:numCache>
                <c:formatCode>#,##0.0;[Red]\-#,##0.0</c:formatCode>
                <c:ptCount val="13"/>
                <c:pt idx="0">
                  <c:v>117.5</c:v>
                </c:pt>
                <c:pt idx="1">
                  <c:v>116.1</c:v>
                </c:pt>
                <c:pt idx="2">
                  <c:v>120</c:v>
                </c:pt>
                <c:pt idx="3">
                  <c:v>118.5</c:v>
                </c:pt>
                <c:pt idx="4">
                  <c:v>119.2</c:v>
                </c:pt>
                <c:pt idx="5">
                  <c:v>119.3</c:v>
                </c:pt>
                <c:pt idx="6">
                  <c:v>119</c:v>
                </c:pt>
                <c:pt idx="7">
                  <c:v>117.8</c:v>
                </c:pt>
                <c:pt idx="8">
                  <c:v>117.1</c:v>
                </c:pt>
                <c:pt idx="9">
                  <c:v>118.4</c:v>
                </c:pt>
                <c:pt idx="10">
                  <c:v>124.5</c:v>
                </c:pt>
                <c:pt idx="11">
                  <c:v>122.3</c:v>
                </c:pt>
                <c:pt idx="12">
                  <c:v>119.8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2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5"/>
          <c:min val="-5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125524760333341"/>
          <c:y val="3.5926064797455873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'10大費目'!$J$45:$J$57</c:f>
              <c:numCache>
                <c:formatCode>##0.0\ \ ;"△"##0.0\ \ </c:formatCode>
                <c:ptCount val="13"/>
                <c:pt idx="0">
                  <c:v>1.7</c:v>
                </c:pt>
                <c:pt idx="1">
                  <c:v>2.6</c:v>
                </c:pt>
                <c:pt idx="2">
                  <c:v>2.8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2.6</c:v>
                </c:pt>
                <c:pt idx="6">
                  <c:v>1.9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2.2000000000000002</c:v>
                </c:pt>
                <c:pt idx="10">
                  <c:v>2.9</c:v>
                </c:pt>
                <c:pt idx="11">
                  <c:v>4.3</c:v>
                </c:pt>
                <c:pt idx="1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'10大費目'!$J$19:$J$31</c:f>
              <c:numCache>
                <c:formatCode>#,##0.0;[Red]\-#,##0.0</c:formatCode>
                <c:ptCount val="13"/>
                <c:pt idx="0">
                  <c:v>110.3</c:v>
                </c:pt>
                <c:pt idx="1">
                  <c:v>110.9</c:v>
                </c:pt>
                <c:pt idx="2">
                  <c:v>110</c:v>
                </c:pt>
                <c:pt idx="3">
                  <c:v>109.5</c:v>
                </c:pt>
                <c:pt idx="4">
                  <c:v>113</c:v>
                </c:pt>
                <c:pt idx="5">
                  <c:v>112.8</c:v>
                </c:pt>
                <c:pt idx="6">
                  <c:v>112.6</c:v>
                </c:pt>
                <c:pt idx="7">
                  <c:v>112.9</c:v>
                </c:pt>
                <c:pt idx="8">
                  <c:v>111.9</c:v>
                </c:pt>
                <c:pt idx="9">
                  <c:v>111</c:v>
                </c:pt>
                <c:pt idx="10">
                  <c:v>111.8</c:v>
                </c:pt>
                <c:pt idx="11">
                  <c:v>114.7</c:v>
                </c:pt>
                <c:pt idx="12">
                  <c:v>114.2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6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0"/>
          <c:min val="-4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5833483016214487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23169326056459E-2"/>
          <c:y val="0.22699986185937285"/>
          <c:w val="0.81515338360482703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'10大費目'!$L$45:$L$57</c:f>
              <c:numCache>
                <c:formatCode>##0.0\ \ ;"△"##0.0\ \ </c:formatCode>
                <c:ptCount val="13"/>
                <c:pt idx="0">
                  <c:v>1.8</c:v>
                </c:pt>
                <c:pt idx="1">
                  <c:v>2</c:v>
                </c:pt>
                <c:pt idx="2">
                  <c:v>0.9</c:v>
                </c:pt>
                <c:pt idx="3">
                  <c:v>0.7</c:v>
                </c:pt>
                <c:pt idx="4">
                  <c:v>-0.1</c:v>
                </c:pt>
                <c:pt idx="5">
                  <c:v>0.4</c:v>
                </c:pt>
                <c:pt idx="6">
                  <c:v>1</c:v>
                </c:pt>
                <c:pt idx="7">
                  <c:v>1.4</c:v>
                </c:pt>
                <c:pt idx="8">
                  <c:v>2.4</c:v>
                </c:pt>
                <c:pt idx="9">
                  <c:v>3</c:v>
                </c:pt>
                <c:pt idx="10">
                  <c:v>3.1</c:v>
                </c:pt>
                <c:pt idx="11">
                  <c:v>3.1</c:v>
                </c:pt>
                <c:pt idx="12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'10大費目'!$L$19:$L$31</c:f>
              <c:numCache>
                <c:formatCode>#,##0.0;[Red]\-#,##0.0</c:formatCode>
                <c:ptCount val="13"/>
                <c:pt idx="0">
                  <c:v>95.2</c:v>
                </c:pt>
                <c:pt idx="1">
                  <c:v>95.5</c:v>
                </c:pt>
                <c:pt idx="2">
                  <c:v>95.7</c:v>
                </c:pt>
                <c:pt idx="3">
                  <c:v>96</c:v>
                </c:pt>
                <c:pt idx="4">
                  <c:v>95.9</c:v>
                </c:pt>
                <c:pt idx="5">
                  <c:v>96</c:v>
                </c:pt>
                <c:pt idx="6">
                  <c:v>96.2</c:v>
                </c:pt>
                <c:pt idx="7">
                  <c:v>96.5</c:v>
                </c:pt>
                <c:pt idx="8">
                  <c:v>97.6</c:v>
                </c:pt>
                <c:pt idx="9">
                  <c:v>98.1</c:v>
                </c:pt>
                <c:pt idx="10">
                  <c:v>98.2</c:v>
                </c:pt>
                <c:pt idx="11">
                  <c:v>98.4</c:v>
                </c:pt>
                <c:pt idx="12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050799205654845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4600397172576E-2"/>
          <c:y val="0.22699986185937285"/>
          <c:w val="0.82561901984474162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'10大費目'!$M$45:$M$57</c:f>
              <c:numCache>
                <c:formatCode>##0.0\ \ ;"△"##0.0\ \ </c:formatCode>
                <c:ptCount val="13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0.2</c:v>
                </c:pt>
                <c:pt idx="11">
                  <c:v>-6.1</c:v>
                </c:pt>
                <c:pt idx="12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'10大費目'!$M$19:$M$31</c:f>
              <c:numCache>
                <c:formatCode>#,##0.0;[Red]\-#,##0.0</c:formatCode>
                <c:ptCount val="13"/>
                <c:pt idx="0">
                  <c:v>104.8</c:v>
                </c:pt>
                <c:pt idx="1">
                  <c:v>104.8</c:v>
                </c:pt>
                <c:pt idx="2">
                  <c:v>104.8</c:v>
                </c:pt>
                <c:pt idx="3">
                  <c:v>104.8</c:v>
                </c:pt>
                <c:pt idx="4">
                  <c:v>104.8</c:v>
                </c:pt>
                <c:pt idx="5">
                  <c:v>104.8</c:v>
                </c:pt>
                <c:pt idx="6">
                  <c:v>104.8</c:v>
                </c:pt>
                <c:pt idx="7">
                  <c:v>104.8</c:v>
                </c:pt>
                <c:pt idx="8">
                  <c:v>104.8</c:v>
                </c:pt>
                <c:pt idx="9">
                  <c:v>104.8</c:v>
                </c:pt>
                <c:pt idx="10">
                  <c:v>104.8</c:v>
                </c:pt>
                <c:pt idx="11">
                  <c:v>98.3</c:v>
                </c:pt>
                <c:pt idx="12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8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6"/>
          <c:min val="-8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34920634920634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'10大費目'!$N$45:$N$57</c:f>
              <c:numCache>
                <c:formatCode>##0.0\ \ ;"△"##0.0\ \ </c:formatCode>
                <c:ptCount val="13"/>
                <c:pt idx="0">
                  <c:v>5.2</c:v>
                </c:pt>
                <c:pt idx="1">
                  <c:v>5.3</c:v>
                </c:pt>
                <c:pt idx="2">
                  <c:v>4.3</c:v>
                </c:pt>
                <c:pt idx="3">
                  <c:v>4.5999999999999996</c:v>
                </c:pt>
                <c:pt idx="4">
                  <c:v>4.0999999999999996</c:v>
                </c:pt>
                <c:pt idx="5">
                  <c:v>4.7</c:v>
                </c:pt>
                <c:pt idx="6">
                  <c:v>5.0999999999999996</c:v>
                </c:pt>
                <c:pt idx="7">
                  <c:v>4.5999999999999996</c:v>
                </c:pt>
                <c:pt idx="8">
                  <c:v>1.7</c:v>
                </c:pt>
                <c:pt idx="9">
                  <c:v>1.4</c:v>
                </c:pt>
                <c:pt idx="10">
                  <c:v>1.8</c:v>
                </c:pt>
                <c:pt idx="11">
                  <c:v>3.3</c:v>
                </c:pt>
                <c:pt idx="1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8">
                    <c:v>令和7.</c:v>
                  </c:pt>
                </c:lvl>
                <c:lvl>
                  <c:pt idx="0">
                    <c:v>5</c:v>
                  </c:pt>
                  <c:pt idx="1">
                    <c:v>6 </c:v>
                  </c:pt>
                  <c:pt idx="2">
                    <c:v>7 </c:v>
                  </c:pt>
                  <c:pt idx="3">
                    <c:v>8 </c:v>
                  </c:pt>
                  <c:pt idx="4">
                    <c:v>9 </c:v>
                  </c:pt>
                  <c:pt idx="5">
                    <c:v>10 </c:v>
                  </c:pt>
                  <c:pt idx="6">
                    <c:v>11 </c:v>
                  </c:pt>
                  <c:pt idx="7">
                    <c:v>12 </c:v>
                  </c:pt>
                  <c:pt idx="8">
                    <c:v>1 </c:v>
                  </c:pt>
                  <c:pt idx="9">
                    <c:v>2 </c:v>
                  </c:pt>
                  <c:pt idx="10">
                    <c:v>3 </c:v>
                  </c:pt>
                  <c:pt idx="11">
                    <c:v>4 </c:v>
                  </c:pt>
                  <c:pt idx="12">
                    <c:v>5</c:v>
                  </c:pt>
                </c:lvl>
              </c:multiLvlStrCache>
            </c:multiLvlStrRef>
          </c:cat>
          <c:val>
            <c:numRef>
              <c:f>'10大費目'!$N$19:$N$31</c:f>
              <c:numCache>
                <c:formatCode>#,##0.0;[Red]\-#,##0.0</c:formatCode>
                <c:ptCount val="13"/>
                <c:pt idx="0">
                  <c:v>110.6</c:v>
                </c:pt>
                <c:pt idx="1">
                  <c:v>109.4</c:v>
                </c:pt>
                <c:pt idx="2">
                  <c:v>110.5</c:v>
                </c:pt>
                <c:pt idx="3">
                  <c:v>112.6</c:v>
                </c:pt>
                <c:pt idx="4">
                  <c:v>110.8</c:v>
                </c:pt>
                <c:pt idx="5">
                  <c:v>111.7</c:v>
                </c:pt>
                <c:pt idx="6">
                  <c:v>111.6</c:v>
                </c:pt>
                <c:pt idx="7">
                  <c:v>111.7</c:v>
                </c:pt>
                <c:pt idx="8">
                  <c:v>110.6</c:v>
                </c:pt>
                <c:pt idx="9">
                  <c:v>111.1</c:v>
                </c:pt>
                <c:pt idx="10">
                  <c:v>112.4</c:v>
                </c:pt>
                <c:pt idx="11">
                  <c:v>114.6</c:v>
                </c:pt>
                <c:pt idx="12">
                  <c:v>114.4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29210</xdr:rowOff>
    </xdr:from>
    <xdr:to>
      <xdr:col>9</xdr:col>
      <xdr:colOff>648335</xdr:colOff>
      <xdr:row>12</xdr:row>
      <xdr:rowOff>133985</xdr:rowOff>
    </xdr:to>
    <xdr:graphicFrame macro="">
      <xdr:nvGraphicFramePr>
        <xdr:cNvPr id="919482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19</xdr:col>
      <xdr:colOff>657860</xdr:colOff>
      <xdr:row>12</xdr:row>
      <xdr:rowOff>114935</xdr:rowOff>
    </xdr:to>
    <xdr:graphicFrame macro="">
      <xdr:nvGraphicFramePr>
        <xdr:cNvPr id="9194821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9</xdr:col>
      <xdr:colOff>657860</xdr:colOff>
      <xdr:row>23</xdr:row>
      <xdr:rowOff>114935</xdr:rowOff>
    </xdr:to>
    <xdr:graphicFrame macro="">
      <xdr:nvGraphicFramePr>
        <xdr:cNvPr id="919482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9</xdr:col>
      <xdr:colOff>657860</xdr:colOff>
      <xdr:row>34</xdr:row>
      <xdr:rowOff>114935</xdr:rowOff>
    </xdr:to>
    <xdr:graphicFrame macro="">
      <xdr:nvGraphicFramePr>
        <xdr:cNvPr id="919482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35</xdr:row>
      <xdr:rowOff>0</xdr:rowOff>
    </xdr:from>
    <xdr:to>
      <xdr:col>9</xdr:col>
      <xdr:colOff>657860</xdr:colOff>
      <xdr:row>45</xdr:row>
      <xdr:rowOff>114935</xdr:rowOff>
    </xdr:to>
    <xdr:graphicFrame macro="">
      <xdr:nvGraphicFramePr>
        <xdr:cNvPr id="919482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46</xdr:row>
      <xdr:rowOff>0</xdr:rowOff>
    </xdr:from>
    <xdr:to>
      <xdr:col>9</xdr:col>
      <xdr:colOff>657860</xdr:colOff>
      <xdr:row>56</xdr:row>
      <xdr:rowOff>114935</xdr:rowOff>
    </xdr:to>
    <xdr:graphicFrame macro="">
      <xdr:nvGraphicFramePr>
        <xdr:cNvPr id="919482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13</xdr:row>
      <xdr:rowOff>0</xdr:rowOff>
    </xdr:from>
    <xdr:to>
      <xdr:col>19</xdr:col>
      <xdr:colOff>659765</xdr:colOff>
      <xdr:row>23</xdr:row>
      <xdr:rowOff>124460</xdr:rowOff>
    </xdr:to>
    <xdr:graphicFrame macro="">
      <xdr:nvGraphicFramePr>
        <xdr:cNvPr id="919482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24</xdr:row>
      <xdr:rowOff>0</xdr:rowOff>
    </xdr:from>
    <xdr:to>
      <xdr:col>19</xdr:col>
      <xdr:colOff>659765</xdr:colOff>
      <xdr:row>34</xdr:row>
      <xdr:rowOff>124460</xdr:rowOff>
    </xdr:to>
    <xdr:graphicFrame macro="">
      <xdr:nvGraphicFramePr>
        <xdr:cNvPr id="919482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35</xdr:row>
      <xdr:rowOff>0</xdr:rowOff>
    </xdr:from>
    <xdr:to>
      <xdr:col>19</xdr:col>
      <xdr:colOff>659765</xdr:colOff>
      <xdr:row>45</xdr:row>
      <xdr:rowOff>133985</xdr:rowOff>
    </xdr:to>
    <xdr:graphicFrame macro="">
      <xdr:nvGraphicFramePr>
        <xdr:cNvPr id="919482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46</xdr:row>
      <xdr:rowOff>0</xdr:rowOff>
    </xdr:from>
    <xdr:to>
      <xdr:col>19</xdr:col>
      <xdr:colOff>659765</xdr:colOff>
      <xdr:row>56</xdr:row>
      <xdr:rowOff>133985</xdr:rowOff>
    </xdr:to>
    <xdr:graphicFrame macro="">
      <xdr:nvGraphicFramePr>
        <xdr:cNvPr id="919482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abSelected="1" zoomScaleSheetLayoutView="100" workbookViewId="0">
      <pane xSplit="4" ySplit="4" topLeftCell="E5" activePane="bottomRight" state="frozen"/>
      <selection pane="topRight"/>
      <selection pane="bottomLeft"/>
      <selection pane="bottomRight" activeCell="D19" sqref="D19"/>
    </sheetView>
  </sheetViews>
  <sheetFormatPr defaultRowHeight="13.5" x14ac:dyDescent="0.15"/>
  <cols>
    <col min="1" max="2" width="3.75" style="1" customWidth="1"/>
    <col min="3" max="4" width="3.75" style="2" customWidth="1"/>
    <col min="5" max="7" width="5.875" style="2" customWidth="1"/>
    <col min="8" max="8" width="6.875" style="2" bestFit="1" customWidth="1"/>
    <col min="9" max="15" width="5.875" style="2" customWidth="1"/>
    <col min="16" max="18" width="5.875" style="3" customWidth="1"/>
    <col min="19" max="19" width="3.625" bestFit="1" customWidth="1"/>
    <col min="20" max="20" width="6.5" style="4" bestFit="1" customWidth="1"/>
  </cols>
  <sheetData>
    <row r="1" spans="1:22" ht="14.25" x14ac:dyDescent="0.15">
      <c r="A1" s="184" t="s">
        <v>14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</row>
    <row r="2" spans="1:22" x14ac:dyDescent="0.15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41"/>
      <c r="P2" s="1"/>
      <c r="R2" s="43" t="s">
        <v>109</v>
      </c>
    </row>
    <row r="3" spans="1:22" s="5" customFormat="1" ht="9" customHeight="1" x14ac:dyDescent="0.15">
      <c r="A3" s="6"/>
      <c r="B3" s="15"/>
      <c r="C3" s="15"/>
      <c r="D3" s="26"/>
      <c r="E3" s="166" t="s">
        <v>12</v>
      </c>
      <c r="F3" s="166" t="s">
        <v>34</v>
      </c>
      <c r="G3" s="166" t="s">
        <v>3</v>
      </c>
      <c r="H3" s="187" t="s">
        <v>48</v>
      </c>
      <c r="I3" s="168" t="s">
        <v>33</v>
      </c>
      <c r="J3" s="187" t="s">
        <v>50</v>
      </c>
      <c r="K3" s="166" t="s">
        <v>51</v>
      </c>
      <c r="L3" s="187" t="s">
        <v>0</v>
      </c>
      <c r="M3" s="166" t="s">
        <v>10</v>
      </c>
      <c r="N3" s="166" t="s">
        <v>56</v>
      </c>
      <c r="O3" s="166" t="s">
        <v>47</v>
      </c>
      <c r="P3" s="168" t="s">
        <v>28</v>
      </c>
      <c r="Q3" s="182" t="s">
        <v>29</v>
      </c>
      <c r="R3" s="182" t="s">
        <v>23</v>
      </c>
      <c r="T3" s="46"/>
    </row>
    <row r="4" spans="1:22" s="5" customFormat="1" ht="23.25" customHeight="1" x14ac:dyDescent="0.15">
      <c r="A4" s="7"/>
      <c r="B4" s="16"/>
      <c r="C4" s="16"/>
      <c r="D4" s="27"/>
      <c r="E4" s="167"/>
      <c r="F4" s="167"/>
      <c r="G4" s="167"/>
      <c r="H4" s="188"/>
      <c r="I4" s="169"/>
      <c r="J4" s="188"/>
      <c r="K4" s="167"/>
      <c r="L4" s="188"/>
      <c r="M4" s="167"/>
      <c r="N4" s="167"/>
      <c r="O4" s="167"/>
      <c r="P4" s="169"/>
      <c r="Q4" s="183"/>
      <c r="R4" s="183"/>
      <c r="T4" s="46"/>
    </row>
    <row r="5" spans="1:22" ht="16.5" customHeight="1" x14ac:dyDescent="0.15">
      <c r="A5" s="173" t="s">
        <v>36</v>
      </c>
      <c r="B5" s="177" t="s">
        <v>134</v>
      </c>
      <c r="C5" s="185" t="s">
        <v>37</v>
      </c>
      <c r="D5" s="186"/>
      <c r="E5" s="32">
        <v>94.8</v>
      </c>
      <c r="F5" s="32">
        <v>88.1</v>
      </c>
      <c r="G5" s="32">
        <v>101</v>
      </c>
      <c r="H5" s="32">
        <v>88.2</v>
      </c>
      <c r="I5" s="32">
        <v>90.4</v>
      </c>
      <c r="J5" s="32">
        <v>91</v>
      </c>
      <c r="K5" s="32">
        <v>95.9</v>
      </c>
      <c r="L5" s="32">
        <v>98.9</v>
      </c>
      <c r="M5" s="32">
        <v>105.3</v>
      </c>
      <c r="N5" s="32">
        <v>95.2</v>
      </c>
      <c r="O5" s="32">
        <v>102</v>
      </c>
      <c r="P5" s="32">
        <v>95.4</v>
      </c>
      <c r="Q5" s="42" t="s">
        <v>45</v>
      </c>
      <c r="R5" s="32">
        <v>97.9</v>
      </c>
      <c r="U5" s="53"/>
      <c r="V5" s="54"/>
    </row>
    <row r="6" spans="1:22" ht="16.5" customHeight="1" x14ac:dyDescent="0.15">
      <c r="A6" s="174"/>
      <c r="B6" s="178"/>
      <c r="C6" s="171">
        <v>24</v>
      </c>
      <c r="D6" s="172"/>
      <c r="E6" s="32">
        <v>94.7</v>
      </c>
      <c r="F6" s="32">
        <v>88.6</v>
      </c>
      <c r="G6" s="32">
        <v>100.4</v>
      </c>
      <c r="H6" s="32">
        <v>89.9</v>
      </c>
      <c r="I6" s="32">
        <v>91</v>
      </c>
      <c r="J6" s="32">
        <v>90.6</v>
      </c>
      <c r="K6" s="32">
        <v>95</v>
      </c>
      <c r="L6" s="32">
        <v>99.1</v>
      </c>
      <c r="M6" s="32">
        <v>105.5</v>
      </c>
      <c r="N6" s="32">
        <v>94.2</v>
      </c>
      <c r="O6" s="32">
        <v>101.4</v>
      </c>
      <c r="P6" s="32">
        <v>95.2</v>
      </c>
      <c r="Q6" s="42" t="s">
        <v>45</v>
      </c>
      <c r="R6" s="32">
        <v>97.4</v>
      </c>
      <c r="U6" s="54"/>
      <c r="V6" s="54"/>
    </row>
    <row r="7" spans="1:22" ht="16.5" customHeight="1" x14ac:dyDescent="0.15">
      <c r="A7" s="174"/>
      <c r="B7" s="178"/>
      <c r="C7" s="171">
        <v>25</v>
      </c>
      <c r="D7" s="172"/>
      <c r="E7" s="32">
        <v>94.9</v>
      </c>
      <c r="F7" s="32">
        <v>88.4</v>
      </c>
      <c r="G7" s="32">
        <v>99.9</v>
      </c>
      <c r="H7" s="32">
        <v>92.2</v>
      </c>
      <c r="I7" s="32">
        <v>89.7</v>
      </c>
      <c r="J7" s="32">
        <v>89.3</v>
      </c>
      <c r="K7" s="32">
        <v>94.3</v>
      </c>
      <c r="L7" s="32">
        <v>100.7</v>
      </c>
      <c r="M7" s="32">
        <v>105.6</v>
      </c>
      <c r="N7" s="32">
        <v>93.1</v>
      </c>
      <c r="O7" s="32">
        <v>102.9</v>
      </c>
      <c r="P7" s="32">
        <v>95.5</v>
      </c>
      <c r="Q7" s="42" t="s">
        <v>45</v>
      </c>
      <c r="R7" s="32">
        <v>97.1</v>
      </c>
      <c r="U7" s="54"/>
      <c r="V7" s="54"/>
    </row>
    <row r="8" spans="1:22" ht="16.5" customHeight="1" x14ac:dyDescent="0.15">
      <c r="A8" s="174"/>
      <c r="B8" s="178"/>
      <c r="C8" s="171">
        <v>26</v>
      </c>
      <c r="D8" s="172"/>
      <c r="E8" s="32">
        <v>97.6</v>
      </c>
      <c r="F8" s="32">
        <v>92.1</v>
      </c>
      <c r="G8" s="32">
        <v>100.6</v>
      </c>
      <c r="H8" s="32">
        <v>97.9</v>
      </c>
      <c r="I8" s="32">
        <v>94.1</v>
      </c>
      <c r="J8" s="32">
        <v>91</v>
      </c>
      <c r="K8" s="32">
        <v>95</v>
      </c>
      <c r="L8" s="32">
        <v>103.1</v>
      </c>
      <c r="M8" s="32">
        <v>107.1</v>
      </c>
      <c r="N8" s="32">
        <v>95.8</v>
      </c>
      <c r="O8" s="32">
        <v>106.7</v>
      </c>
      <c r="P8" s="32">
        <v>97.9</v>
      </c>
      <c r="Q8" s="42" t="s">
        <v>45</v>
      </c>
      <c r="R8" s="32">
        <v>99</v>
      </c>
      <c r="U8" s="55"/>
      <c r="V8" s="55"/>
    </row>
    <row r="9" spans="1:22" ht="16.5" customHeight="1" x14ac:dyDescent="0.15">
      <c r="A9" s="174"/>
      <c r="B9" s="178"/>
      <c r="C9" s="171">
        <v>27</v>
      </c>
      <c r="D9" s="172"/>
      <c r="E9" s="32">
        <v>98.7</v>
      </c>
      <c r="F9" s="32">
        <v>95.4</v>
      </c>
      <c r="G9" s="32">
        <v>100.4</v>
      </c>
      <c r="H9" s="32">
        <v>96.8</v>
      </c>
      <c r="I9" s="32">
        <v>95.6</v>
      </c>
      <c r="J9" s="32">
        <v>94.5</v>
      </c>
      <c r="K9" s="32">
        <v>95.8</v>
      </c>
      <c r="L9" s="32">
        <v>101.9</v>
      </c>
      <c r="M9" s="32">
        <v>107.9</v>
      </c>
      <c r="N9" s="32">
        <v>97.1</v>
      </c>
      <c r="O9" s="32">
        <v>107.1</v>
      </c>
      <c r="P9" s="32">
        <v>98.7</v>
      </c>
      <c r="Q9" s="42">
        <v>98.7</v>
      </c>
      <c r="R9" s="32">
        <v>99.9</v>
      </c>
      <c r="U9" s="54"/>
      <c r="V9" s="54"/>
    </row>
    <row r="10" spans="1:22" ht="16.5" customHeight="1" x14ac:dyDescent="0.15">
      <c r="A10" s="174"/>
      <c r="B10" s="178"/>
      <c r="C10" s="171" t="s">
        <v>32</v>
      </c>
      <c r="D10" s="172"/>
      <c r="E10" s="32">
        <v>98.5</v>
      </c>
      <c r="F10" s="32">
        <v>97.2</v>
      </c>
      <c r="G10" s="32">
        <v>100</v>
      </c>
      <c r="H10" s="32">
        <v>93.3</v>
      </c>
      <c r="I10" s="32">
        <v>94.7</v>
      </c>
      <c r="J10" s="32">
        <v>96.5</v>
      </c>
      <c r="K10" s="32">
        <v>96.4</v>
      </c>
      <c r="L10" s="32">
        <v>98.8</v>
      </c>
      <c r="M10" s="32">
        <v>107.9</v>
      </c>
      <c r="N10" s="32">
        <v>98</v>
      </c>
      <c r="O10" s="32">
        <v>107.3</v>
      </c>
      <c r="P10" s="32">
        <v>98.4</v>
      </c>
      <c r="Q10" s="32">
        <v>99.1</v>
      </c>
      <c r="R10" s="32">
        <v>100</v>
      </c>
      <c r="U10" s="54"/>
      <c r="V10" s="54"/>
    </row>
    <row r="11" spans="1:22" ht="16.5" customHeight="1" x14ac:dyDescent="0.15">
      <c r="A11" s="174"/>
      <c r="B11" s="178"/>
      <c r="C11" s="171">
        <v>29</v>
      </c>
      <c r="D11" s="172"/>
      <c r="E11" s="32">
        <v>99.2</v>
      </c>
      <c r="F11" s="32">
        <v>98.2</v>
      </c>
      <c r="G11" s="32">
        <v>99.5</v>
      </c>
      <c r="H11" s="32">
        <v>95.8</v>
      </c>
      <c r="I11" s="32">
        <v>97.2</v>
      </c>
      <c r="J11" s="32">
        <v>96.6</v>
      </c>
      <c r="K11" s="32">
        <v>97.4</v>
      </c>
      <c r="L11" s="32">
        <v>99.4</v>
      </c>
      <c r="M11" s="32">
        <v>108.2</v>
      </c>
      <c r="N11" s="32">
        <v>98.4</v>
      </c>
      <c r="O11" s="32">
        <v>107.3</v>
      </c>
      <c r="P11" s="32">
        <v>99.1</v>
      </c>
      <c r="Q11" s="32">
        <v>99.3</v>
      </c>
      <c r="R11" s="32">
        <v>99.9</v>
      </c>
    </row>
    <row r="12" spans="1:22" ht="16.5" customHeight="1" x14ac:dyDescent="0.15">
      <c r="A12" s="174"/>
      <c r="B12" s="178"/>
      <c r="C12" s="171">
        <v>30</v>
      </c>
      <c r="D12" s="172"/>
      <c r="E12" s="32">
        <v>99.6</v>
      </c>
      <c r="F12" s="32">
        <v>98.8</v>
      </c>
      <c r="G12" s="32">
        <v>99</v>
      </c>
      <c r="H12" s="32">
        <v>99.9</v>
      </c>
      <c r="I12" s="32">
        <v>94.1</v>
      </c>
      <c r="J12" s="32">
        <v>95.6</v>
      </c>
      <c r="K12" s="32">
        <v>98.4</v>
      </c>
      <c r="L12" s="32">
        <v>100.6</v>
      </c>
      <c r="M12" s="32">
        <v>107.8</v>
      </c>
      <c r="N12" s="32">
        <v>99</v>
      </c>
      <c r="O12" s="32">
        <v>107.7</v>
      </c>
      <c r="P12" s="32">
        <v>99.5</v>
      </c>
      <c r="Q12" s="32">
        <v>99.2</v>
      </c>
      <c r="R12" s="32">
        <v>99.6</v>
      </c>
    </row>
    <row r="13" spans="1:22" ht="16.5" customHeight="1" x14ac:dyDescent="0.15">
      <c r="A13" s="175"/>
      <c r="B13" s="178"/>
      <c r="C13" s="171" t="s">
        <v>115</v>
      </c>
      <c r="D13" s="172"/>
      <c r="E13" s="32">
        <v>100.1</v>
      </c>
      <c r="F13" s="32">
        <v>98.8</v>
      </c>
      <c r="G13" s="32">
        <v>99.4</v>
      </c>
      <c r="H13" s="32">
        <v>101.9</v>
      </c>
      <c r="I13" s="32">
        <v>96.8</v>
      </c>
      <c r="J13" s="32">
        <v>98.2</v>
      </c>
      <c r="K13" s="32">
        <v>99.3</v>
      </c>
      <c r="L13" s="32">
        <v>100.4</v>
      </c>
      <c r="M13" s="32">
        <v>106.6</v>
      </c>
      <c r="N13" s="32">
        <v>100.2</v>
      </c>
      <c r="O13" s="32">
        <v>106.4</v>
      </c>
      <c r="P13" s="32">
        <v>100.2</v>
      </c>
      <c r="Q13" s="32">
        <v>99.8</v>
      </c>
      <c r="R13" s="32">
        <v>100.1</v>
      </c>
    </row>
    <row r="14" spans="1:22" ht="16.5" customHeight="1" x14ac:dyDescent="0.15">
      <c r="A14" s="174"/>
      <c r="B14" s="178"/>
      <c r="C14" s="171" t="s">
        <v>4</v>
      </c>
      <c r="D14" s="172"/>
      <c r="E14" s="32">
        <v>100</v>
      </c>
      <c r="F14" s="32">
        <v>100</v>
      </c>
      <c r="G14" s="32">
        <v>100</v>
      </c>
      <c r="H14" s="32">
        <v>100</v>
      </c>
      <c r="I14" s="32">
        <v>100</v>
      </c>
      <c r="J14" s="32">
        <v>100</v>
      </c>
      <c r="K14" s="32">
        <v>100</v>
      </c>
      <c r="L14" s="32">
        <v>100</v>
      </c>
      <c r="M14" s="32">
        <v>100</v>
      </c>
      <c r="N14" s="32">
        <v>100</v>
      </c>
      <c r="O14" s="32">
        <v>100</v>
      </c>
      <c r="P14" s="32">
        <v>100</v>
      </c>
      <c r="Q14" s="32">
        <v>100</v>
      </c>
      <c r="R14" s="32">
        <v>100</v>
      </c>
    </row>
    <row r="15" spans="1:22" ht="16.5" customHeight="1" x14ac:dyDescent="0.15">
      <c r="A15" s="174"/>
      <c r="B15" s="178"/>
      <c r="C15" s="171" t="s">
        <v>158</v>
      </c>
      <c r="D15" s="172"/>
      <c r="E15" s="32">
        <v>99.7</v>
      </c>
      <c r="F15" s="32">
        <v>100.1</v>
      </c>
      <c r="G15" s="32">
        <v>100.7</v>
      </c>
      <c r="H15" s="32">
        <v>101.7</v>
      </c>
      <c r="I15" s="32">
        <v>101.6</v>
      </c>
      <c r="J15" s="32">
        <v>102.1</v>
      </c>
      <c r="K15" s="32">
        <v>100.4</v>
      </c>
      <c r="L15" s="32">
        <v>94</v>
      </c>
      <c r="M15" s="32">
        <v>102.2</v>
      </c>
      <c r="N15" s="32">
        <v>100.7</v>
      </c>
      <c r="O15" s="32">
        <v>101.1</v>
      </c>
      <c r="P15" s="32">
        <v>99.7</v>
      </c>
      <c r="Q15" s="32">
        <v>99.3</v>
      </c>
      <c r="R15" s="32">
        <v>99</v>
      </c>
    </row>
    <row r="16" spans="1:22" ht="16.5" customHeight="1" x14ac:dyDescent="0.15">
      <c r="A16" s="175"/>
      <c r="B16" s="178"/>
      <c r="C16" s="171" t="s">
        <v>159</v>
      </c>
      <c r="D16" s="172"/>
      <c r="E16" s="32">
        <v>101.6</v>
      </c>
      <c r="F16" s="32">
        <v>103.6</v>
      </c>
      <c r="G16" s="32">
        <v>102.6</v>
      </c>
      <c r="H16" s="32">
        <v>109.8</v>
      </c>
      <c r="I16" s="32">
        <v>103.6</v>
      </c>
      <c r="J16" s="32">
        <v>104.5</v>
      </c>
      <c r="K16" s="32">
        <v>99.9</v>
      </c>
      <c r="L16" s="32">
        <v>92.4</v>
      </c>
      <c r="M16" s="32">
        <v>103.2</v>
      </c>
      <c r="N16" s="32">
        <v>101.4</v>
      </c>
      <c r="O16" s="32">
        <v>101.7</v>
      </c>
      <c r="P16" s="32">
        <v>101.5</v>
      </c>
      <c r="Q16" s="32">
        <v>100.1</v>
      </c>
      <c r="R16" s="32">
        <v>99.1</v>
      </c>
    </row>
    <row r="17" spans="1:20" ht="16.5" customHeight="1" x14ac:dyDescent="0.15">
      <c r="A17" s="175"/>
      <c r="B17" s="178"/>
      <c r="C17" s="171" t="s">
        <v>172</v>
      </c>
      <c r="D17" s="172"/>
      <c r="E17" s="163">
        <v>105.2</v>
      </c>
      <c r="F17" s="163">
        <v>111.7</v>
      </c>
      <c r="G17" s="163">
        <v>105.2</v>
      </c>
      <c r="H17" s="163">
        <v>103.2</v>
      </c>
      <c r="I17" s="163">
        <v>114.2</v>
      </c>
      <c r="J17" s="163">
        <v>108.4</v>
      </c>
      <c r="K17" s="163">
        <v>103.2</v>
      </c>
      <c r="L17" s="163">
        <v>94.5</v>
      </c>
      <c r="M17" s="163">
        <v>103.7</v>
      </c>
      <c r="N17" s="163">
        <v>105.2</v>
      </c>
      <c r="O17" s="163">
        <v>101.4</v>
      </c>
      <c r="P17" s="163">
        <v>104.8</v>
      </c>
      <c r="Q17" s="163">
        <v>104.3</v>
      </c>
      <c r="R17" s="163">
        <v>102.1</v>
      </c>
    </row>
    <row r="18" spans="1:20" ht="16.5" customHeight="1" x14ac:dyDescent="0.15">
      <c r="A18" s="175"/>
      <c r="B18" s="179"/>
      <c r="C18" s="180" t="s">
        <v>173</v>
      </c>
      <c r="D18" s="181"/>
      <c r="E18" s="33">
        <v>108.3</v>
      </c>
      <c r="F18" s="33">
        <v>116.7</v>
      </c>
      <c r="G18" s="33">
        <v>105.8</v>
      </c>
      <c r="H18" s="33">
        <v>110.5</v>
      </c>
      <c r="I18" s="33">
        <v>117.2</v>
      </c>
      <c r="J18" s="33">
        <v>110.7</v>
      </c>
      <c r="K18" s="33">
        <v>105.6</v>
      </c>
      <c r="L18" s="33">
        <v>95.7</v>
      </c>
      <c r="M18" s="33">
        <v>104.6</v>
      </c>
      <c r="N18" s="33">
        <v>110.7</v>
      </c>
      <c r="O18" s="33">
        <v>103.6</v>
      </c>
      <c r="P18" s="33">
        <v>107.8</v>
      </c>
      <c r="Q18" s="33">
        <v>107</v>
      </c>
      <c r="R18" s="33">
        <v>104.1</v>
      </c>
    </row>
    <row r="19" spans="1:20" ht="16.5" customHeight="1" x14ac:dyDescent="0.15">
      <c r="A19" s="174"/>
      <c r="C19" s="23" t="s">
        <v>174</v>
      </c>
      <c r="D19" s="28" t="s">
        <v>181</v>
      </c>
      <c r="E19" s="34">
        <v>107.8</v>
      </c>
      <c r="F19" s="32">
        <v>115.2</v>
      </c>
      <c r="G19" s="32">
        <v>105.7</v>
      </c>
      <c r="H19" s="32">
        <v>110.1</v>
      </c>
      <c r="I19" s="32">
        <v>117.5</v>
      </c>
      <c r="J19" s="32">
        <v>110.3</v>
      </c>
      <c r="K19" s="32">
        <v>104.9</v>
      </c>
      <c r="L19" s="32">
        <v>95.2</v>
      </c>
      <c r="M19" s="32">
        <v>104.8</v>
      </c>
      <c r="N19" s="32">
        <v>110.6</v>
      </c>
      <c r="O19" s="32">
        <v>104.8</v>
      </c>
      <c r="P19" s="32">
        <v>107.4</v>
      </c>
      <c r="Q19" s="32">
        <v>106.7</v>
      </c>
      <c r="R19" s="32">
        <v>104</v>
      </c>
      <c r="S19" s="45" t="s">
        <v>181</v>
      </c>
      <c r="T19" s="47" t="s">
        <v>160</v>
      </c>
    </row>
    <row r="20" spans="1:20" ht="16.5" customHeight="1" x14ac:dyDescent="0.15">
      <c r="A20" s="174"/>
      <c r="B20" s="17"/>
      <c r="C20" s="24" t="s">
        <v>31</v>
      </c>
      <c r="D20" s="29">
        <v>6</v>
      </c>
      <c r="E20" s="34">
        <v>107.9</v>
      </c>
      <c r="F20" s="32">
        <v>115</v>
      </c>
      <c r="G20" s="32">
        <v>105.6</v>
      </c>
      <c r="H20" s="32">
        <v>113.1</v>
      </c>
      <c r="I20" s="32">
        <v>116.1</v>
      </c>
      <c r="J20" s="32">
        <v>110.9</v>
      </c>
      <c r="K20" s="32">
        <v>105.3</v>
      </c>
      <c r="L20" s="32">
        <v>95.5</v>
      </c>
      <c r="M20" s="32">
        <v>104.8</v>
      </c>
      <c r="N20" s="32">
        <v>109.4</v>
      </c>
      <c r="O20" s="32">
        <v>104.7</v>
      </c>
      <c r="P20" s="32">
        <v>107.6</v>
      </c>
      <c r="Q20" s="32">
        <v>106.6</v>
      </c>
      <c r="R20" s="32">
        <v>103.8</v>
      </c>
      <c r="S20" s="45">
        <v>6</v>
      </c>
      <c r="T20" s="47" t="s">
        <v>31</v>
      </c>
    </row>
    <row r="21" spans="1:20" ht="16.5" customHeight="1" x14ac:dyDescent="0.15">
      <c r="A21" s="174"/>
      <c r="B21" s="17"/>
      <c r="C21" s="24" t="s">
        <v>31</v>
      </c>
      <c r="D21" s="29">
        <v>7</v>
      </c>
      <c r="E21" s="34">
        <v>108.5</v>
      </c>
      <c r="F21" s="32">
        <v>115.3</v>
      </c>
      <c r="G21" s="32">
        <v>105.7</v>
      </c>
      <c r="H21" s="32">
        <v>116.6</v>
      </c>
      <c r="I21" s="32">
        <v>120</v>
      </c>
      <c r="J21" s="32">
        <v>110</v>
      </c>
      <c r="K21" s="32">
        <v>105.6</v>
      </c>
      <c r="L21" s="32">
        <v>95.7</v>
      </c>
      <c r="M21" s="32">
        <v>104.8</v>
      </c>
      <c r="N21" s="32">
        <v>110.5</v>
      </c>
      <c r="O21" s="32">
        <v>104.8</v>
      </c>
      <c r="P21" s="32">
        <v>108.4</v>
      </c>
      <c r="Q21" s="32">
        <v>107.2</v>
      </c>
      <c r="R21" s="32">
        <v>104.3</v>
      </c>
      <c r="S21" s="45">
        <v>7</v>
      </c>
      <c r="T21" s="48" t="s">
        <v>31</v>
      </c>
    </row>
    <row r="22" spans="1:20" ht="16.5" customHeight="1" x14ac:dyDescent="0.15">
      <c r="A22" s="174"/>
      <c r="B22" s="17"/>
      <c r="C22" s="24" t="s">
        <v>31</v>
      </c>
      <c r="D22" s="29">
        <v>8</v>
      </c>
      <c r="E22" s="34">
        <v>108.9</v>
      </c>
      <c r="F22" s="32">
        <v>116.4</v>
      </c>
      <c r="G22" s="32">
        <v>105.6</v>
      </c>
      <c r="H22" s="32">
        <v>116.5</v>
      </c>
      <c r="I22" s="32">
        <v>118.5</v>
      </c>
      <c r="J22" s="32">
        <v>109.5</v>
      </c>
      <c r="K22" s="32">
        <v>105.6</v>
      </c>
      <c r="L22" s="32">
        <v>96</v>
      </c>
      <c r="M22" s="32">
        <v>104.8</v>
      </c>
      <c r="N22" s="32">
        <v>112.6</v>
      </c>
      <c r="O22" s="32">
        <v>104.7</v>
      </c>
      <c r="P22" s="32">
        <v>108.4</v>
      </c>
      <c r="Q22" s="32">
        <v>107.1</v>
      </c>
      <c r="R22" s="32">
        <v>104.4</v>
      </c>
      <c r="S22" s="45">
        <v>8</v>
      </c>
      <c r="T22" s="49" t="s">
        <v>31</v>
      </c>
    </row>
    <row r="23" spans="1:20" ht="16.5" customHeight="1" x14ac:dyDescent="0.15">
      <c r="A23" s="174"/>
      <c r="B23" s="17"/>
      <c r="C23" s="24" t="s">
        <v>31</v>
      </c>
      <c r="D23" s="29">
        <v>9</v>
      </c>
      <c r="E23" s="34">
        <v>108.7</v>
      </c>
      <c r="F23" s="32">
        <v>117.5</v>
      </c>
      <c r="G23" s="32">
        <v>105.7</v>
      </c>
      <c r="H23" s="32">
        <v>108.7</v>
      </c>
      <c r="I23" s="32">
        <v>119.2</v>
      </c>
      <c r="J23" s="32">
        <v>113</v>
      </c>
      <c r="K23" s="32">
        <v>106.1</v>
      </c>
      <c r="L23" s="32">
        <v>95.9</v>
      </c>
      <c r="M23" s="32">
        <v>104.8</v>
      </c>
      <c r="N23" s="32">
        <v>110.8</v>
      </c>
      <c r="O23" s="32">
        <v>104.9</v>
      </c>
      <c r="P23" s="32">
        <v>108</v>
      </c>
      <c r="Q23" s="32">
        <v>107.4</v>
      </c>
      <c r="R23" s="32">
        <v>104.4</v>
      </c>
      <c r="S23" s="45">
        <v>9</v>
      </c>
      <c r="T23" s="50" t="s">
        <v>31</v>
      </c>
    </row>
    <row r="24" spans="1:20" ht="16.5" customHeight="1" x14ac:dyDescent="0.15">
      <c r="A24" s="174"/>
      <c r="B24" s="17"/>
      <c r="C24" s="24" t="s">
        <v>31</v>
      </c>
      <c r="D24" s="29">
        <v>10</v>
      </c>
      <c r="E24" s="34">
        <v>109.5</v>
      </c>
      <c r="F24" s="32">
        <v>119.9</v>
      </c>
      <c r="G24" s="32">
        <v>105.8</v>
      </c>
      <c r="H24" s="32">
        <v>108.9</v>
      </c>
      <c r="I24" s="32">
        <v>119.3</v>
      </c>
      <c r="J24" s="32">
        <v>112.8</v>
      </c>
      <c r="K24" s="32">
        <v>106.5</v>
      </c>
      <c r="L24" s="32">
        <v>96</v>
      </c>
      <c r="M24" s="32">
        <v>104.8</v>
      </c>
      <c r="N24" s="32">
        <v>111.7</v>
      </c>
      <c r="O24" s="32">
        <v>105.5</v>
      </c>
      <c r="P24" s="32">
        <v>108.7</v>
      </c>
      <c r="Q24" s="32">
        <v>108.1</v>
      </c>
      <c r="R24" s="32">
        <v>104.7</v>
      </c>
      <c r="S24" s="45">
        <v>10</v>
      </c>
      <c r="T24" s="50" t="s">
        <v>31</v>
      </c>
    </row>
    <row r="25" spans="1:20" ht="16.5" customHeight="1" x14ac:dyDescent="0.15">
      <c r="A25" s="174"/>
      <c r="B25" s="17"/>
      <c r="C25" s="24" t="s">
        <v>31</v>
      </c>
      <c r="D25" s="29">
        <v>11</v>
      </c>
      <c r="E25" s="34">
        <v>110.1</v>
      </c>
      <c r="F25" s="32">
        <v>121.4</v>
      </c>
      <c r="G25" s="32">
        <v>105.8</v>
      </c>
      <c r="H25" s="32">
        <v>111.8</v>
      </c>
      <c r="I25" s="32">
        <v>119</v>
      </c>
      <c r="J25" s="32">
        <v>112.6</v>
      </c>
      <c r="K25" s="32">
        <v>106.8</v>
      </c>
      <c r="L25" s="32">
        <v>96.2</v>
      </c>
      <c r="M25" s="32">
        <v>104.8</v>
      </c>
      <c r="N25" s="32">
        <v>111.6</v>
      </c>
      <c r="O25" s="32">
        <v>105.7</v>
      </c>
      <c r="P25" s="32">
        <v>109.2</v>
      </c>
      <c r="Q25" s="32">
        <v>108.4</v>
      </c>
      <c r="R25" s="32">
        <v>104.8</v>
      </c>
      <c r="S25" s="45">
        <v>11</v>
      </c>
      <c r="T25" s="162" t="s">
        <v>31</v>
      </c>
    </row>
    <row r="26" spans="1:20" ht="16.5" customHeight="1" x14ac:dyDescent="0.15">
      <c r="A26" s="174"/>
      <c r="B26" s="17"/>
      <c r="C26" s="24" t="s">
        <v>31</v>
      </c>
      <c r="D26" s="29">
        <v>12</v>
      </c>
      <c r="E26" s="34">
        <v>110.4</v>
      </c>
      <c r="F26" s="32">
        <v>121.3</v>
      </c>
      <c r="G26" s="32">
        <v>105.6</v>
      </c>
      <c r="H26" s="32">
        <v>116.4</v>
      </c>
      <c r="I26" s="32">
        <v>117.8</v>
      </c>
      <c r="J26" s="32">
        <v>112.9</v>
      </c>
      <c r="K26" s="32">
        <v>106.4</v>
      </c>
      <c r="L26" s="32">
        <v>96.5</v>
      </c>
      <c r="M26" s="32">
        <v>104.8</v>
      </c>
      <c r="N26" s="32">
        <v>111.7</v>
      </c>
      <c r="O26" s="32">
        <v>105.6</v>
      </c>
      <c r="P26" s="32">
        <v>109.5</v>
      </c>
      <c r="Q26" s="32">
        <v>108.4</v>
      </c>
      <c r="R26" s="32">
        <v>104.7</v>
      </c>
      <c r="S26" s="45">
        <v>12</v>
      </c>
      <c r="T26" s="47" t="s">
        <v>31</v>
      </c>
    </row>
    <row r="27" spans="1:20" ht="16.5" customHeight="1" x14ac:dyDescent="0.15">
      <c r="A27" s="174"/>
      <c r="B27" s="17"/>
      <c r="C27" s="24" t="s">
        <v>175</v>
      </c>
      <c r="D27" s="29">
        <v>1</v>
      </c>
      <c r="E27" s="34">
        <v>111.6</v>
      </c>
      <c r="F27" s="32">
        <v>125.2</v>
      </c>
      <c r="G27" s="32">
        <v>106.1</v>
      </c>
      <c r="H27" s="32">
        <v>116.2</v>
      </c>
      <c r="I27" s="32">
        <v>117.1</v>
      </c>
      <c r="J27" s="32">
        <v>111.9</v>
      </c>
      <c r="K27" s="32">
        <v>106.6</v>
      </c>
      <c r="L27" s="32">
        <v>97.6</v>
      </c>
      <c r="M27" s="32">
        <v>104.8</v>
      </c>
      <c r="N27" s="32">
        <v>110.6</v>
      </c>
      <c r="O27" s="32">
        <v>105.9</v>
      </c>
      <c r="P27" s="32">
        <v>109.8</v>
      </c>
      <c r="Q27" s="32">
        <v>108.6</v>
      </c>
      <c r="R27" s="32">
        <v>104.8</v>
      </c>
      <c r="S27" s="45">
        <v>1</v>
      </c>
      <c r="T27" s="50" t="s">
        <v>175</v>
      </c>
    </row>
    <row r="28" spans="1:20" ht="16.5" customHeight="1" x14ac:dyDescent="0.15">
      <c r="A28" s="174"/>
      <c r="B28" s="17"/>
      <c r="C28" s="24" t="s">
        <v>31</v>
      </c>
      <c r="D28" s="29">
        <v>2</v>
      </c>
      <c r="E28" s="34">
        <v>110.6</v>
      </c>
      <c r="F28" s="32">
        <v>122.7</v>
      </c>
      <c r="G28" s="32">
        <v>106.2</v>
      </c>
      <c r="H28" s="32">
        <v>111.1</v>
      </c>
      <c r="I28" s="32">
        <v>118.4</v>
      </c>
      <c r="J28" s="32">
        <v>111</v>
      </c>
      <c r="K28" s="32">
        <v>106.9</v>
      </c>
      <c r="L28" s="32">
        <v>98.1</v>
      </c>
      <c r="M28" s="32">
        <v>104.8</v>
      </c>
      <c r="N28" s="32">
        <v>111.1</v>
      </c>
      <c r="O28" s="32">
        <v>103.4</v>
      </c>
      <c r="P28" s="32">
        <v>109.4</v>
      </c>
      <c r="Q28" s="32">
        <v>108.5</v>
      </c>
      <c r="R28" s="32">
        <v>104.7</v>
      </c>
      <c r="S28" s="45">
        <v>2</v>
      </c>
      <c r="T28" s="50" t="s">
        <v>31</v>
      </c>
    </row>
    <row r="29" spans="1:20" ht="16.5" customHeight="1" x14ac:dyDescent="0.15">
      <c r="A29" s="174"/>
      <c r="B29" s="17"/>
      <c r="C29" s="165" t="s">
        <v>31</v>
      </c>
      <c r="D29" s="29">
        <v>3</v>
      </c>
      <c r="E29" s="34">
        <v>111</v>
      </c>
      <c r="F29" s="32">
        <v>122.7</v>
      </c>
      <c r="G29" s="32">
        <v>106.3</v>
      </c>
      <c r="H29" s="32">
        <v>110.4</v>
      </c>
      <c r="I29" s="32">
        <v>124.5</v>
      </c>
      <c r="J29" s="32">
        <v>111.8</v>
      </c>
      <c r="K29" s="32">
        <v>106.5</v>
      </c>
      <c r="L29" s="32">
        <v>98.2</v>
      </c>
      <c r="M29" s="32">
        <v>104.8</v>
      </c>
      <c r="N29" s="32">
        <v>112.4</v>
      </c>
      <c r="O29" s="32">
        <v>105.1</v>
      </c>
      <c r="P29" s="32">
        <v>110.2</v>
      </c>
      <c r="Q29" s="32">
        <v>109.4</v>
      </c>
      <c r="R29" s="32">
        <v>105.5</v>
      </c>
      <c r="S29" s="45">
        <v>3</v>
      </c>
      <c r="T29" s="50" t="s">
        <v>31</v>
      </c>
    </row>
    <row r="30" spans="1:20" ht="16.5" customHeight="1" x14ac:dyDescent="0.15">
      <c r="A30" s="174"/>
      <c r="B30" s="17"/>
      <c r="C30" s="24" t="s">
        <v>31</v>
      </c>
      <c r="D30" s="29">
        <v>4</v>
      </c>
      <c r="E30" s="32">
        <v>111.5</v>
      </c>
      <c r="F30" s="34">
        <v>123.2</v>
      </c>
      <c r="G30" s="34">
        <v>106.3</v>
      </c>
      <c r="H30" s="34">
        <v>112.9</v>
      </c>
      <c r="I30" s="34">
        <v>122.3</v>
      </c>
      <c r="J30" s="34">
        <v>114.7</v>
      </c>
      <c r="K30" s="34">
        <v>106.4</v>
      </c>
      <c r="L30" s="34">
        <v>98.4</v>
      </c>
      <c r="M30" s="34">
        <v>98.3</v>
      </c>
      <c r="N30" s="34">
        <v>114.6</v>
      </c>
      <c r="O30" s="34">
        <v>106.4</v>
      </c>
      <c r="P30" s="34">
        <v>111</v>
      </c>
      <c r="Q30" s="34">
        <v>110.1</v>
      </c>
      <c r="R30" s="32">
        <v>105.8</v>
      </c>
      <c r="S30" s="45">
        <v>4</v>
      </c>
      <c r="T30" s="51" t="s">
        <v>31</v>
      </c>
    </row>
    <row r="31" spans="1:20" ht="16.5" customHeight="1" x14ac:dyDescent="0.15">
      <c r="A31" s="176"/>
      <c r="B31" s="18"/>
      <c r="C31" s="25" t="s">
        <v>31</v>
      </c>
      <c r="D31" s="30" t="s">
        <v>181</v>
      </c>
      <c r="E31" s="33">
        <v>111.8</v>
      </c>
      <c r="F31" s="38">
        <v>123.6</v>
      </c>
      <c r="G31" s="38">
        <v>106.3</v>
      </c>
      <c r="H31" s="38">
        <v>117.4</v>
      </c>
      <c r="I31" s="38">
        <v>119.8</v>
      </c>
      <c r="J31" s="38">
        <v>114.2</v>
      </c>
      <c r="K31" s="38">
        <v>107.2</v>
      </c>
      <c r="L31" s="38">
        <v>98.5</v>
      </c>
      <c r="M31" s="38">
        <v>98.5</v>
      </c>
      <c r="N31" s="38">
        <v>114.4</v>
      </c>
      <c r="O31" s="38">
        <v>106.3</v>
      </c>
      <c r="P31" s="38">
        <v>111.5</v>
      </c>
      <c r="Q31" s="38">
        <v>110.2</v>
      </c>
      <c r="R31" s="32">
        <v>105.7</v>
      </c>
      <c r="S31" s="45" t="s">
        <v>181</v>
      </c>
      <c r="T31" s="52" t="s">
        <v>31</v>
      </c>
    </row>
    <row r="32" spans="1:20" ht="16.5" customHeight="1" x14ac:dyDescent="0.15">
      <c r="A32" s="8"/>
      <c r="C32" s="23" t="s">
        <v>160</v>
      </c>
      <c r="D32" s="28" t="s">
        <v>181</v>
      </c>
      <c r="E32" s="35">
        <v>0.4</v>
      </c>
      <c r="F32" s="35">
        <v>0.4</v>
      </c>
      <c r="G32" s="35">
        <v>-0.4</v>
      </c>
      <c r="H32" s="35">
        <v>5</v>
      </c>
      <c r="I32" s="35">
        <v>2</v>
      </c>
      <c r="J32" s="35">
        <v>0.3</v>
      </c>
      <c r="K32" s="35">
        <v>0</v>
      </c>
      <c r="L32" s="35">
        <v>-0.2</v>
      </c>
      <c r="M32" s="35">
        <v>0</v>
      </c>
      <c r="N32" s="35">
        <v>-0.4</v>
      </c>
      <c r="O32" s="35">
        <v>0.3</v>
      </c>
      <c r="P32" s="35">
        <v>0.4</v>
      </c>
      <c r="Q32" s="35">
        <v>0</v>
      </c>
      <c r="R32" s="44">
        <v>0</v>
      </c>
      <c r="S32" s="157"/>
      <c r="T32" s="158"/>
    </row>
    <row r="33" spans="1:20" ht="16.5" customHeight="1" x14ac:dyDescent="0.15">
      <c r="A33" s="170" t="s">
        <v>59</v>
      </c>
      <c r="B33" s="19"/>
      <c r="C33" s="24" t="s">
        <v>31</v>
      </c>
      <c r="D33" s="29">
        <v>6</v>
      </c>
      <c r="E33" s="35">
        <v>0</v>
      </c>
      <c r="F33" s="35">
        <v>-0.2</v>
      </c>
      <c r="G33" s="35">
        <v>-0.1</v>
      </c>
      <c r="H33" s="35">
        <v>2.7</v>
      </c>
      <c r="I33" s="35">
        <v>-1.2</v>
      </c>
      <c r="J33" s="35">
        <v>0.5</v>
      </c>
      <c r="K33" s="35">
        <v>0.3</v>
      </c>
      <c r="L33" s="35">
        <v>0.3</v>
      </c>
      <c r="M33" s="35">
        <v>0</v>
      </c>
      <c r="N33" s="35">
        <v>-1.1000000000000001</v>
      </c>
      <c r="O33" s="35">
        <v>0</v>
      </c>
      <c r="P33" s="35">
        <v>0.2</v>
      </c>
      <c r="Q33" s="35">
        <v>0</v>
      </c>
      <c r="R33" s="35">
        <v>-0.2</v>
      </c>
      <c r="S33" s="157"/>
      <c r="T33" s="159"/>
    </row>
    <row r="34" spans="1:20" ht="16.5" customHeight="1" x14ac:dyDescent="0.15">
      <c r="A34" s="170"/>
      <c r="B34" s="19"/>
      <c r="C34" s="24" t="s">
        <v>31</v>
      </c>
      <c r="D34" s="29">
        <v>7</v>
      </c>
      <c r="E34" s="35">
        <v>0.6</v>
      </c>
      <c r="F34" s="35">
        <v>0.3</v>
      </c>
      <c r="G34" s="35">
        <v>0.1</v>
      </c>
      <c r="H34" s="35">
        <v>3.1</v>
      </c>
      <c r="I34" s="35">
        <v>3.4</v>
      </c>
      <c r="J34" s="35">
        <v>-0.8</v>
      </c>
      <c r="K34" s="35">
        <v>0.3</v>
      </c>
      <c r="L34" s="35">
        <v>0.3</v>
      </c>
      <c r="M34" s="35">
        <v>0</v>
      </c>
      <c r="N34" s="35">
        <v>1</v>
      </c>
      <c r="O34" s="35">
        <v>0.1</v>
      </c>
      <c r="P34" s="35">
        <v>0.7</v>
      </c>
      <c r="Q34" s="35">
        <v>0.5</v>
      </c>
      <c r="R34" s="35">
        <v>0.4</v>
      </c>
      <c r="S34" s="160"/>
      <c r="T34" s="161"/>
    </row>
    <row r="35" spans="1:20" ht="16.5" customHeight="1" x14ac:dyDescent="0.15">
      <c r="A35" s="170"/>
      <c r="B35" s="19"/>
      <c r="C35" s="24" t="s">
        <v>31</v>
      </c>
      <c r="D35" s="29">
        <v>8</v>
      </c>
      <c r="E35" s="35">
        <v>0.4</v>
      </c>
      <c r="F35" s="35">
        <v>0.9</v>
      </c>
      <c r="G35" s="35">
        <v>-0.1</v>
      </c>
      <c r="H35" s="35">
        <v>-0.1</v>
      </c>
      <c r="I35" s="35">
        <v>-1.2</v>
      </c>
      <c r="J35" s="35">
        <v>-0.4</v>
      </c>
      <c r="K35" s="35">
        <v>0</v>
      </c>
      <c r="L35" s="35">
        <v>0.3</v>
      </c>
      <c r="M35" s="35">
        <v>0</v>
      </c>
      <c r="N35" s="35">
        <v>1.9</v>
      </c>
      <c r="O35" s="35">
        <v>-0.1</v>
      </c>
      <c r="P35" s="35">
        <v>0</v>
      </c>
      <c r="Q35" s="35">
        <v>0</v>
      </c>
      <c r="R35" s="35">
        <v>0.1</v>
      </c>
      <c r="S35" s="160"/>
      <c r="T35" s="161"/>
    </row>
    <row r="36" spans="1:20" ht="16.5" customHeight="1" x14ac:dyDescent="0.15">
      <c r="A36" s="170"/>
      <c r="B36" s="19"/>
      <c r="C36" s="24" t="s">
        <v>31</v>
      </c>
      <c r="D36" s="29">
        <v>9</v>
      </c>
      <c r="E36" s="35">
        <v>-0.2</v>
      </c>
      <c r="F36" s="35">
        <v>0.9</v>
      </c>
      <c r="G36" s="35">
        <v>0.1</v>
      </c>
      <c r="H36" s="35">
        <v>-6.7</v>
      </c>
      <c r="I36" s="35">
        <v>0.6</v>
      </c>
      <c r="J36" s="35">
        <v>3.1</v>
      </c>
      <c r="K36" s="35">
        <v>0.5</v>
      </c>
      <c r="L36" s="35">
        <v>-0.2</v>
      </c>
      <c r="M36" s="35">
        <v>0</v>
      </c>
      <c r="N36" s="35">
        <v>-1.6</v>
      </c>
      <c r="O36" s="35">
        <v>0.2</v>
      </c>
      <c r="P36" s="35">
        <v>-0.3</v>
      </c>
      <c r="Q36" s="35">
        <v>0.2</v>
      </c>
      <c r="R36" s="35">
        <v>0</v>
      </c>
      <c r="S36" s="160"/>
      <c r="T36" s="161"/>
    </row>
    <row r="37" spans="1:20" ht="16.5" customHeight="1" x14ac:dyDescent="0.15">
      <c r="A37" s="170"/>
      <c r="B37" s="19"/>
      <c r="C37" s="24" t="s">
        <v>31</v>
      </c>
      <c r="D37" s="29">
        <v>10</v>
      </c>
      <c r="E37" s="35">
        <v>0.8</v>
      </c>
      <c r="F37" s="35">
        <v>2.1</v>
      </c>
      <c r="G37" s="35">
        <v>0.1</v>
      </c>
      <c r="H37" s="35">
        <v>0.1</v>
      </c>
      <c r="I37" s="35">
        <v>0.1</v>
      </c>
      <c r="J37" s="35">
        <v>-0.1</v>
      </c>
      <c r="K37" s="35">
        <v>0.4</v>
      </c>
      <c r="L37" s="35">
        <v>0.1</v>
      </c>
      <c r="M37" s="35">
        <v>0</v>
      </c>
      <c r="N37" s="35">
        <v>0.8</v>
      </c>
      <c r="O37" s="35">
        <v>0.6</v>
      </c>
      <c r="P37" s="35">
        <v>0.6</v>
      </c>
      <c r="Q37" s="35">
        <v>0.7</v>
      </c>
      <c r="R37" s="35">
        <v>0.3</v>
      </c>
      <c r="S37" s="160"/>
      <c r="T37" s="161"/>
    </row>
    <row r="38" spans="1:20" ht="16.5" customHeight="1" x14ac:dyDescent="0.15">
      <c r="A38" s="170"/>
      <c r="B38" s="19"/>
      <c r="C38" s="24" t="s">
        <v>31</v>
      </c>
      <c r="D38" s="29">
        <v>11</v>
      </c>
      <c r="E38" s="35">
        <v>0.6</v>
      </c>
      <c r="F38" s="35">
        <v>1.3</v>
      </c>
      <c r="G38" s="35">
        <v>0</v>
      </c>
      <c r="H38" s="35">
        <v>2.7</v>
      </c>
      <c r="I38" s="35">
        <v>-0.3</v>
      </c>
      <c r="J38" s="35">
        <v>-0.1</v>
      </c>
      <c r="K38" s="35">
        <v>0.2</v>
      </c>
      <c r="L38" s="35">
        <v>0.2</v>
      </c>
      <c r="M38" s="35">
        <v>0</v>
      </c>
      <c r="N38" s="35">
        <v>-0.1</v>
      </c>
      <c r="O38" s="35">
        <v>0.2</v>
      </c>
      <c r="P38" s="35">
        <v>0.4</v>
      </c>
      <c r="Q38" s="35">
        <v>0.3</v>
      </c>
      <c r="R38" s="35">
        <v>0.1</v>
      </c>
      <c r="S38" s="160"/>
      <c r="T38" s="161"/>
    </row>
    <row r="39" spans="1:20" ht="16.5" customHeight="1" x14ac:dyDescent="0.15">
      <c r="A39" s="170"/>
      <c r="B39" s="19"/>
      <c r="C39" s="24" t="s">
        <v>31</v>
      </c>
      <c r="D39" s="29">
        <v>12</v>
      </c>
      <c r="E39" s="35">
        <v>0.2</v>
      </c>
      <c r="F39" s="35">
        <v>-0.1</v>
      </c>
      <c r="G39" s="35">
        <v>-0.2</v>
      </c>
      <c r="H39" s="35">
        <v>4.0999999999999996</v>
      </c>
      <c r="I39" s="35">
        <v>-1</v>
      </c>
      <c r="J39" s="35">
        <v>0.3</v>
      </c>
      <c r="K39" s="35">
        <v>-0.3</v>
      </c>
      <c r="L39" s="35">
        <v>0.3</v>
      </c>
      <c r="M39" s="35">
        <v>0</v>
      </c>
      <c r="N39" s="35">
        <v>0.1</v>
      </c>
      <c r="O39" s="35">
        <v>-0.1</v>
      </c>
      <c r="P39" s="35">
        <v>0.3</v>
      </c>
      <c r="Q39" s="35">
        <v>0</v>
      </c>
      <c r="R39" s="35">
        <v>-0.1</v>
      </c>
      <c r="S39" s="160"/>
      <c r="T39" s="161"/>
    </row>
    <row r="40" spans="1:20" ht="16.5" customHeight="1" x14ac:dyDescent="0.15">
      <c r="A40" s="170"/>
      <c r="B40" s="19"/>
      <c r="C40" s="24" t="s">
        <v>175</v>
      </c>
      <c r="D40" s="29">
        <v>1</v>
      </c>
      <c r="E40" s="35">
        <v>1.1000000000000001</v>
      </c>
      <c r="F40" s="35">
        <v>3.2</v>
      </c>
      <c r="G40" s="35">
        <v>0.5</v>
      </c>
      <c r="H40" s="35">
        <v>-0.2</v>
      </c>
      <c r="I40" s="35">
        <v>-0.6</v>
      </c>
      <c r="J40" s="35">
        <v>-0.9</v>
      </c>
      <c r="K40" s="35">
        <v>0.1</v>
      </c>
      <c r="L40" s="35">
        <v>1.1000000000000001</v>
      </c>
      <c r="M40" s="35">
        <v>0</v>
      </c>
      <c r="N40" s="35">
        <v>-0.9</v>
      </c>
      <c r="O40" s="35">
        <v>0.3</v>
      </c>
      <c r="P40" s="35">
        <v>0.3</v>
      </c>
      <c r="Q40" s="35">
        <v>0.2</v>
      </c>
      <c r="R40" s="35">
        <v>0.1</v>
      </c>
      <c r="S40" s="160"/>
      <c r="T40" s="161"/>
    </row>
    <row r="41" spans="1:20" ht="16.5" customHeight="1" x14ac:dyDescent="0.15">
      <c r="A41" s="170"/>
      <c r="B41" s="19"/>
      <c r="C41" s="24" t="s">
        <v>31</v>
      </c>
      <c r="D41" s="29">
        <v>2</v>
      </c>
      <c r="E41" s="35">
        <v>-0.9</v>
      </c>
      <c r="F41" s="35">
        <v>-2</v>
      </c>
      <c r="G41" s="35">
        <v>0.1</v>
      </c>
      <c r="H41" s="35">
        <v>-4.4000000000000004</v>
      </c>
      <c r="I41" s="35">
        <v>1.1000000000000001</v>
      </c>
      <c r="J41" s="35">
        <v>-0.8</v>
      </c>
      <c r="K41" s="35">
        <v>0.3</v>
      </c>
      <c r="L41" s="35">
        <v>0.5</v>
      </c>
      <c r="M41" s="35">
        <v>0</v>
      </c>
      <c r="N41" s="35">
        <v>0.4</v>
      </c>
      <c r="O41" s="35">
        <v>-2.4</v>
      </c>
      <c r="P41" s="35">
        <v>-0.4</v>
      </c>
      <c r="Q41" s="35">
        <v>-0.2</v>
      </c>
      <c r="R41" s="35">
        <v>-0.1</v>
      </c>
      <c r="S41" s="160"/>
      <c r="T41" s="161"/>
    </row>
    <row r="42" spans="1:20" ht="16.5" customHeight="1" x14ac:dyDescent="0.15">
      <c r="A42" s="9"/>
      <c r="B42" s="20"/>
      <c r="C42" s="165" t="s">
        <v>31</v>
      </c>
      <c r="D42" s="29">
        <v>3</v>
      </c>
      <c r="E42" s="35">
        <v>0.4</v>
      </c>
      <c r="F42" s="35">
        <v>0</v>
      </c>
      <c r="G42" s="35">
        <v>0.1</v>
      </c>
      <c r="H42" s="35">
        <v>-0.6</v>
      </c>
      <c r="I42" s="35">
        <v>5.2</v>
      </c>
      <c r="J42" s="35">
        <v>0.7</v>
      </c>
      <c r="K42" s="35">
        <v>-0.3</v>
      </c>
      <c r="L42" s="35">
        <v>0.1</v>
      </c>
      <c r="M42" s="35">
        <v>0</v>
      </c>
      <c r="N42" s="35">
        <v>1.2</v>
      </c>
      <c r="O42" s="35">
        <v>1.6</v>
      </c>
      <c r="P42" s="35">
        <v>0.7</v>
      </c>
      <c r="Q42" s="35">
        <v>0.8</v>
      </c>
      <c r="R42" s="35">
        <v>0.7</v>
      </c>
      <c r="S42" s="160"/>
      <c r="T42" s="161"/>
    </row>
    <row r="43" spans="1:20" ht="16.5" customHeight="1" x14ac:dyDescent="0.15">
      <c r="A43" s="10" t="s">
        <v>8</v>
      </c>
      <c r="B43" s="21"/>
      <c r="C43" s="24" t="s">
        <v>31</v>
      </c>
      <c r="D43" s="29">
        <v>4</v>
      </c>
      <c r="E43" s="36">
        <v>0.4</v>
      </c>
      <c r="F43" s="36">
        <v>0.4</v>
      </c>
      <c r="G43" s="36">
        <v>0</v>
      </c>
      <c r="H43" s="36">
        <v>2.2000000000000002</v>
      </c>
      <c r="I43" s="36">
        <v>-1.8</v>
      </c>
      <c r="J43" s="36">
        <v>2.5</v>
      </c>
      <c r="K43" s="36">
        <v>-0.1</v>
      </c>
      <c r="L43" s="36">
        <v>0.2</v>
      </c>
      <c r="M43" s="36">
        <v>-6.1</v>
      </c>
      <c r="N43" s="36">
        <v>1.9</v>
      </c>
      <c r="O43" s="36">
        <v>1.2</v>
      </c>
      <c r="P43" s="36">
        <v>0.7</v>
      </c>
      <c r="Q43" s="36">
        <v>0.6</v>
      </c>
      <c r="R43" s="36">
        <v>0.3</v>
      </c>
      <c r="S43" s="160"/>
      <c r="T43" s="161"/>
    </row>
    <row r="44" spans="1:20" ht="16.5" customHeight="1" x14ac:dyDescent="0.15">
      <c r="A44" s="11"/>
      <c r="B44" s="18"/>
      <c r="C44" s="25" t="s">
        <v>31</v>
      </c>
      <c r="D44" s="30" t="s">
        <v>181</v>
      </c>
      <c r="E44" s="37">
        <v>0.3</v>
      </c>
      <c r="F44" s="39">
        <v>0.4</v>
      </c>
      <c r="G44" s="39">
        <v>0</v>
      </c>
      <c r="H44" s="39">
        <v>4</v>
      </c>
      <c r="I44" s="39">
        <v>-2</v>
      </c>
      <c r="J44" s="39">
        <v>-0.4</v>
      </c>
      <c r="K44" s="39">
        <v>0.7</v>
      </c>
      <c r="L44" s="39">
        <v>0.1</v>
      </c>
      <c r="M44" s="39">
        <v>0.2</v>
      </c>
      <c r="N44" s="39">
        <v>-0.1</v>
      </c>
      <c r="O44" s="39">
        <v>-0.1</v>
      </c>
      <c r="P44" s="39">
        <v>0.4</v>
      </c>
      <c r="Q44" s="39">
        <v>0.1</v>
      </c>
      <c r="R44" s="39">
        <v>-0.1</v>
      </c>
      <c r="S44" s="160"/>
      <c r="T44" s="156"/>
    </row>
    <row r="45" spans="1:20" ht="16.5" customHeight="1" x14ac:dyDescent="0.15">
      <c r="A45" s="12"/>
      <c r="C45" s="23" t="s">
        <v>160</v>
      </c>
      <c r="D45" s="28" t="s">
        <v>181</v>
      </c>
      <c r="E45" s="36">
        <v>3.1</v>
      </c>
      <c r="F45" s="36">
        <v>3.5</v>
      </c>
      <c r="G45" s="36">
        <v>0.9</v>
      </c>
      <c r="H45" s="36">
        <v>13.5</v>
      </c>
      <c r="I45" s="36">
        <v>2.7</v>
      </c>
      <c r="J45" s="36">
        <v>1.7</v>
      </c>
      <c r="K45" s="36">
        <v>1</v>
      </c>
      <c r="L45" s="36">
        <v>1.8</v>
      </c>
      <c r="M45" s="36">
        <v>0.9</v>
      </c>
      <c r="N45" s="36">
        <v>5.2</v>
      </c>
      <c r="O45" s="36">
        <v>1.3</v>
      </c>
      <c r="P45" s="36">
        <v>3</v>
      </c>
      <c r="Q45" s="36">
        <v>2.2000000000000002</v>
      </c>
      <c r="R45" s="36">
        <v>1.9</v>
      </c>
      <c r="S45" s="160"/>
      <c r="T45" s="161"/>
    </row>
    <row r="46" spans="1:20" ht="16.5" customHeight="1" x14ac:dyDescent="0.15">
      <c r="A46" s="170" t="s">
        <v>129</v>
      </c>
      <c r="B46" s="19"/>
      <c r="C46" s="24" t="s">
        <v>31</v>
      </c>
      <c r="D46" s="29">
        <v>6</v>
      </c>
      <c r="E46" s="36">
        <v>2.6</v>
      </c>
      <c r="F46" s="36">
        <v>3.3</v>
      </c>
      <c r="G46" s="36">
        <v>0.4</v>
      </c>
      <c r="H46" s="36">
        <v>8.4</v>
      </c>
      <c r="I46" s="36">
        <v>-0.1</v>
      </c>
      <c r="J46" s="36">
        <v>2.6</v>
      </c>
      <c r="K46" s="36">
        <v>1.5</v>
      </c>
      <c r="L46" s="36">
        <v>2</v>
      </c>
      <c r="M46" s="36">
        <v>0.9</v>
      </c>
      <c r="N46" s="36">
        <v>5.3</v>
      </c>
      <c r="O46" s="36">
        <v>1.3</v>
      </c>
      <c r="P46" s="36">
        <v>2.5</v>
      </c>
      <c r="Q46" s="36">
        <v>2</v>
      </c>
      <c r="R46" s="36">
        <v>1.7</v>
      </c>
      <c r="S46" s="160"/>
      <c r="T46" s="161"/>
    </row>
    <row r="47" spans="1:20" ht="16.5" customHeight="1" x14ac:dyDescent="0.15">
      <c r="A47" s="170"/>
      <c r="B47" s="19"/>
      <c r="C47" s="24" t="s">
        <v>31</v>
      </c>
      <c r="D47" s="29">
        <v>7</v>
      </c>
      <c r="E47" s="36">
        <v>2.7</v>
      </c>
      <c r="F47" s="36">
        <v>2.6</v>
      </c>
      <c r="G47" s="36">
        <v>0.4</v>
      </c>
      <c r="H47" s="36">
        <v>11.1</v>
      </c>
      <c r="I47" s="36">
        <v>5.2</v>
      </c>
      <c r="J47" s="36">
        <v>2.8</v>
      </c>
      <c r="K47" s="36">
        <v>2.5</v>
      </c>
      <c r="L47" s="36">
        <v>0.9</v>
      </c>
      <c r="M47" s="36">
        <v>0.9</v>
      </c>
      <c r="N47" s="36">
        <v>4.3</v>
      </c>
      <c r="O47" s="36">
        <v>3</v>
      </c>
      <c r="P47" s="36">
        <v>2.8</v>
      </c>
      <c r="Q47" s="36">
        <v>2.2000000000000002</v>
      </c>
      <c r="R47" s="36">
        <v>1.8</v>
      </c>
      <c r="S47" s="160"/>
      <c r="T47" s="161"/>
    </row>
    <row r="48" spans="1:20" ht="16.5" customHeight="1" x14ac:dyDescent="0.15">
      <c r="A48" s="170"/>
      <c r="B48" s="19"/>
      <c r="C48" s="24" t="s">
        <v>31</v>
      </c>
      <c r="D48" s="29">
        <v>8</v>
      </c>
      <c r="E48" s="36">
        <v>2.8</v>
      </c>
      <c r="F48" s="36">
        <v>2.9</v>
      </c>
      <c r="G48" s="36">
        <v>0.2</v>
      </c>
      <c r="H48" s="36">
        <v>13.1</v>
      </c>
      <c r="I48" s="36">
        <v>4.9000000000000004</v>
      </c>
      <c r="J48" s="36">
        <v>2.2999999999999998</v>
      </c>
      <c r="K48" s="36">
        <v>1.9</v>
      </c>
      <c r="L48" s="36">
        <v>0.7</v>
      </c>
      <c r="M48" s="36">
        <v>0.9</v>
      </c>
      <c r="N48" s="36">
        <v>4.5999999999999996</v>
      </c>
      <c r="O48" s="36">
        <v>1.8</v>
      </c>
      <c r="P48" s="36">
        <v>2.6</v>
      </c>
      <c r="Q48" s="36">
        <v>1.8</v>
      </c>
      <c r="R48" s="36">
        <v>1.6</v>
      </c>
      <c r="S48" s="160"/>
      <c r="T48" s="161"/>
    </row>
    <row r="49" spans="1:20" ht="16.5" customHeight="1" x14ac:dyDescent="0.15">
      <c r="A49" s="170"/>
      <c r="B49" s="19"/>
      <c r="C49" s="24" t="s">
        <v>31</v>
      </c>
      <c r="D49" s="29">
        <v>9</v>
      </c>
      <c r="E49" s="36">
        <v>2.2000000000000002</v>
      </c>
      <c r="F49" s="36">
        <v>3.1</v>
      </c>
      <c r="G49" s="36">
        <v>-0.1</v>
      </c>
      <c r="H49" s="36">
        <v>7</v>
      </c>
      <c r="I49" s="36">
        <v>4.3</v>
      </c>
      <c r="J49" s="36">
        <v>2.2999999999999998</v>
      </c>
      <c r="K49" s="36">
        <v>1.8</v>
      </c>
      <c r="L49" s="36">
        <v>-0.1</v>
      </c>
      <c r="M49" s="36">
        <v>0.9</v>
      </c>
      <c r="N49" s="36">
        <v>4.0999999999999996</v>
      </c>
      <c r="O49" s="36">
        <v>2.2999999999999998</v>
      </c>
      <c r="P49" s="36">
        <v>2.1</v>
      </c>
      <c r="Q49" s="36">
        <v>1.9</v>
      </c>
      <c r="R49" s="36">
        <v>1.5</v>
      </c>
      <c r="S49" s="160"/>
      <c r="T49" s="161"/>
    </row>
    <row r="50" spans="1:20" ht="16.5" customHeight="1" x14ac:dyDescent="0.15">
      <c r="A50" s="170"/>
      <c r="B50" s="19"/>
      <c r="C50" s="24" t="s">
        <v>31</v>
      </c>
      <c r="D50" s="29">
        <v>10</v>
      </c>
      <c r="E50" s="36">
        <v>2.2999999999999998</v>
      </c>
      <c r="F50" s="36">
        <v>4.2</v>
      </c>
      <c r="G50" s="36">
        <v>0</v>
      </c>
      <c r="H50" s="36">
        <v>1.3</v>
      </c>
      <c r="I50" s="36">
        <v>1.9</v>
      </c>
      <c r="J50" s="36">
        <v>2.6</v>
      </c>
      <c r="K50" s="36">
        <v>2</v>
      </c>
      <c r="L50" s="36">
        <v>0.4</v>
      </c>
      <c r="M50" s="36">
        <v>0.9</v>
      </c>
      <c r="N50" s="36">
        <v>4.7</v>
      </c>
      <c r="O50" s="36">
        <v>3.1</v>
      </c>
      <c r="P50" s="36">
        <v>2.2000000000000002</v>
      </c>
      <c r="Q50" s="36">
        <v>2.2999999999999998</v>
      </c>
      <c r="R50" s="36">
        <v>1.5</v>
      </c>
      <c r="S50" s="160"/>
      <c r="T50" s="161"/>
    </row>
    <row r="51" spans="1:20" ht="16.5" customHeight="1" x14ac:dyDescent="0.15">
      <c r="A51" s="170"/>
      <c r="B51" s="19"/>
      <c r="C51" s="24" t="s">
        <v>31</v>
      </c>
      <c r="D51" s="29">
        <v>11</v>
      </c>
      <c r="E51" s="36">
        <v>3.1</v>
      </c>
      <c r="F51" s="36">
        <v>6</v>
      </c>
      <c r="G51" s="36">
        <v>-0.3</v>
      </c>
      <c r="H51" s="36">
        <v>4.5</v>
      </c>
      <c r="I51" s="36">
        <v>2.5</v>
      </c>
      <c r="J51" s="36">
        <v>1.9</v>
      </c>
      <c r="K51" s="36">
        <v>1.9</v>
      </c>
      <c r="L51" s="36">
        <v>1</v>
      </c>
      <c r="M51" s="36">
        <v>0.9</v>
      </c>
      <c r="N51" s="36">
        <v>5.0999999999999996</v>
      </c>
      <c r="O51" s="36">
        <v>3.3</v>
      </c>
      <c r="P51" s="36">
        <v>2.6</v>
      </c>
      <c r="Q51" s="36">
        <v>2.4</v>
      </c>
      <c r="R51" s="36">
        <v>1.6</v>
      </c>
      <c r="S51" s="160"/>
      <c r="T51" s="161"/>
    </row>
    <row r="52" spans="1:20" ht="16.5" customHeight="1" x14ac:dyDescent="0.15">
      <c r="A52" s="170"/>
      <c r="B52" s="19"/>
      <c r="C52" s="24" t="s">
        <v>31</v>
      </c>
      <c r="D52" s="29">
        <v>12</v>
      </c>
      <c r="E52" s="36">
        <v>3.4</v>
      </c>
      <c r="F52" s="36">
        <v>5.8</v>
      </c>
      <c r="G52" s="36">
        <v>-0.4</v>
      </c>
      <c r="H52" s="36">
        <v>9.3000000000000007</v>
      </c>
      <c r="I52" s="36">
        <v>2.4</v>
      </c>
      <c r="J52" s="36">
        <v>2.2999999999999998</v>
      </c>
      <c r="K52" s="36">
        <v>1.8</v>
      </c>
      <c r="L52" s="36">
        <v>1.4</v>
      </c>
      <c r="M52" s="36">
        <v>0.9</v>
      </c>
      <c r="N52" s="36">
        <v>4.5999999999999996</v>
      </c>
      <c r="O52" s="36">
        <v>3.3</v>
      </c>
      <c r="P52" s="36">
        <v>3</v>
      </c>
      <c r="Q52" s="36">
        <v>2.5</v>
      </c>
      <c r="R52" s="36">
        <v>1.6</v>
      </c>
      <c r="S52" s="160"/>
      <c r="T52" s="161"/>
    </row>
    <row r="53" spans="1:20" ht="16.5" customHeight="1" x14ac:dyDescent="0.15">
      <c r="A53" s="170"/>
      <c r="B53" s="19"/>
      <c r="C53" s="24" t="s">
        <v>175</v>
      </c>
      <c r="D53" s="29">
        <v>1</v>
      </c>
      <c r="E53" s="36">
        <v>4.4000000000000004</v>
      </c>
      <c r="F53" s="36">
        <v>8.9</v>
      </c>
      <c r="G53" s="36">
        <v>0.1</v>
      </c>
      <c r="H53" s="36">
        <v>9.1</v>
      </c>
      <c r="I53" s="36">
        <v>1.1000000000000001</v>
      </c>
      <c r="J53" s="36">
        <v>2.2999999999999998</v>
      </c>
      <c r="K53" s="36">
        <v>1.7</v>
      </c>
      <c r="L53" s="36">
        <v>2.4</v>
      </c>
      <c r="M53" s="36">
        <v>0.9</v>
      </c>
      <c r="N53" s="36">
        <v>1.7</v>
      </c>
      <c r="O53" s="36">
        <v>7.3</v>
      </c>
      <c r="P53" s="36">
        <v>3.2</v>
      </c>
      <c r="Q53" s="36">
        <v>2.6</v>
      </c>
      <c r="R53" s="36">
        <v>1.7</v>
      </c>
      <c r="S53" s="160"/>
      <c r="T53" s="161"/>
    </row>
    <row r="54" spans="1:20" ht="16.5" customHeight="1" x14ac:dyDescent="0.15">
      <c r="A54" s="170"/>
      <c r="B54" s="19"/>
      <c r="C54" s="24" t="s">
        <v>31</v>
      </c>
      <c r="D54" s="29">
        <v>2</v>
      </c>
      <c r="E54" s="36">
        <v>3.7</v>
      </c>
      <c r="F54" s="36">
        <v>7.6</v>
      </c>
      <c r="G54" s="36">
        <v>0.2</v>
      </c>
      <c r="H54" s="36">
        <v>4.0999999999999996</v>
      </c>
      <c r="I54" s="36">
        <v>4.0999999999999996</v>
      </c>
      <c r="J54" s="36">
        <v>2.2000000000000002</v>
      </c>
      <c r="K54" s="36">
        <v>1.9</v>
      </c>
      <c r="L54" s="36">
        <v>3</v>
      </c>
      <c r="M54" s="36">
        <v>0.9</v>
      </c>
      <c r="N54" s="36">
        <v>1.4</v>
      </c>
      <c r="O54" s="36">
        <v>4.7</v>
      </c>
      <c r="P54" s="36">
        <v>3</v>
      </c>
      <c r="Q54" s="36">
        <v>2.7</v>
      </c>
      <c r="R54" s="36">
        <v>1.6</v>
      </c>
      <c r="S54" s="160"/>
      <c r="T54" s="161"/>
    </row>
    <row r="55" spans="1:20" ht="16.5" customHeight="1" x14ac:dyDescent="0.15">
      <c r="A55" s="13"/>
      <c r="B55" s="19"/>
      <c r="C55" s="165" t="s">
        <v>31</v>
      </c>
      <c r="D55" s="29">
        <v>3</v>
      </c>
      <c r="E55" s="36">
        <v>3.9</v>
      </c>
      <c r="F55" s="36">
        <v>7.4</v>
      </c>
      <c r="G55" s="36">
        <v>0.1</v>
      </c>
      <c r="H55" s="36">
        <v>4.9000000000000004</v>
      </c>
      <c r="I55" s="36">
        <v>8.6</v>
      </c>
      <c r="J55" s="36">
        <v>2.9</v>
      </c>
      <c r="K55" s="36">
        <v>1.3</v>
      </c>
      <c r="L55" s="36">
        <v>3.1</v>
      </c>
      <c r="M55" s="36">
        <v>0.2</v>
      </c>
      <c r="N55" s="36">
        <v>1.8</v>
      </c>
      <c r="O55" s="36">
        <v>4.7</v>
      </c>
      <c r="P55" s="36">
        <v>3.4</v>
      </c>
      <c r="Q55" s="36">
        <v>3</v>
      </c>
      <c r="R55" s="36">
        <v>1.9</v>
      </c>
      <c r="S55" s="160"/>
      <c r="T55" s="161"/>
    </row>
    <row r="56" spans="1:20" ht="16.5" customHeight="1" x14ac:dyDescent="0.15">
      <c r="A56" s="10" t="s">
        <v>8</v>
      </c>
      <c r="B56" s="19"/>
      <c r="C56" s="24" t="s">
        <v>31</v>
      </c>
      <c r="D56" s="29">
        <v>4</v>
      </c>
      <c r="E56" s="35">
        <v>3.8</v>
      </c>
      <c r="F56" s="36">
        <v>7.3</v>
      </c>
      <c r="G56" s="36">
        <v>0.2</v>
      </c>
      <c r="H56" s="36">
        <v>7.6</v>
      </c>
      <c r="I56" s="36">
        <v>6.2</v>
      </c>
      <c r="J56" s="36">
        <v>4.3</v>
      </c>
      <c r="K56" s="36">
        <v>1.5</v>
      </c>
      <c r="L56" s="36">
        <v>3.1</v>
      </c>
      <c r="M56" s="36">
        <v>-6.1</v>
      </c>
      <c r="N56" s="36">
        <v>3.3</v>
      </c>
      <c r="O56" s="36">
        <v>1.8</v>
      </c>
      <c r="P56" s="36">
        <v>3.7</v>
      </c>
      <c r="Q56" s="36">
        <v>3.2</v>
      </c>
      <c r="R56" s="36">
        <v>1.7</v>
      </c>
      <c r="S56" s="160"/>
      <c r="T56" s="161"/>
    </row>
    <row r="57" spans="1:20" ht="16.5" customHeight="1" x14ac:dyDescent="0.15">
      <c r="A57" s="14"/>
      <c r="B57" s="18"/>
      <c r="C57" s="25" t="s">
        <v>31</v>
      </c>
      <c r="D57" s="30" t="s">
        <v>181</v>
      </c>
      <c r="E57" s="37">
        <v>3.7</v>
      </c>
      <c r="F57" s="39">
        <v>7.3</v>
      </c>
      <c r="G57" s="39">
        <v>0.6</v>
      </c>
      <c r="H57" s="39">
        <v>6.6</v>
      </c>
      <c r="I57" s="39">
        <v>2</v>
      </c>
      <c r="J57" s="39">
        <v>3.5</v>
      </c>
      <c r="K57" s="39">
        <v>2.1</v>
      </c>
      <c r="L57" s="39">
        <v>3.4</v>
      </c>
      <c r="M57" s="39">
        <v>-6</v>
      </c>
      <c r="N57" s="39">
        <v>3.5</v>
      </c>
      <c r="O57" s="39">
        <v>1.4</v>
      </c>
      <c r="P57" s="39">
        <v>3.8</v>
      </c>
      <c r="Q57" s="39">
        <v>3.3</v>
      </c>
      <c r="R57" s="39">
        <v>1.6</v>
      </c>
      <c r="S57" s="160"/>
      <c r="T57" s="161"/>
    </row>
    <row r="58" spans="1:20" x14ac:dyDescent="0.15">
      <c r="D58" s="31"/>
    </row>
    <row r="60" spans="1:20" x14ac:dyDescent="0.15"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</sheetData>
  <mergeCells count="33">
    <mergeCell ref="M3:M4"/>
    <mergeCell ref="C11:D11"/>
    <mergeCell ref="Q3:Q4"/>
    <mergeCell ref="C13:D13"/>
    <mergeCell ref="A1:R1"/>
    <mergeCell ref="C5:D5"/>
    <mergeCell ref="C6:D6"/>
    <mergeCell ref="C7:D7"/>
    <mergeCell ref="C8:D8"/>
    <mergeCell ref="F3:F4"/>
    <mergeCell ref="G3:G4"/>
    <mergeCell ref="H3:H4"/>
    <mergeCell ref="I3:I4"/>
    <mergeCell ref="J3:J4"/>
    <mergeCell ref="K3:K4"/>
    <mergeCell ref="L3:L4"/>
    <mergeCell ref="R3:R4"/>
    <mergeCell ref="N3:N4"/>
    <mergeCell ref="E3:E4"/>
    <mergeCell ref="P3:P4"/>
    <mergeCell ref="A46:A54"/>
    <mergeCell ref="A33:A41"/>
    <mergeCell ref="O3:O4"/>
    <mergeCell ref="C12:D12"/>
    <mergeCell ref="C17:D17"/>
    <mergeCell ref="A5:A31"/>
    <mergeCell ref="B5:B18"/>
    <mergeCell ref="C14:D14"/>
    <mergeCell ref="C15:D15"/>
    <mergeCell ref="C16:D16"/>
    <mergeCell ref="C18:D18"/>
    <mergeCell ref="C10:D10"/>
    <mergeCell ref="C9:D9"/>
  </mergeCells>
  <phoneticPr fontId="20"/>
  <dataValidations count="1">
    <dataValidation type="decimal" allowBlank="1" showInputMessage="1" showErrorMessage="1" sqref="R19:R57 U5:V10 F5:R5 E6:R18">
      <formula1>-0.99</formula1>
      <formula2>200</formula2>
    </dataValidation>
  </dataValidations>
  <printOptions horizontalCentered="1" verticalCentered="1"/>
  <pageMargins left="0.39370078740157483" right="0.39370078740157483" top="0.43307086614173207" bottom="0.51181102362204722" header="0.51181102362204722" footer="0.31496062992125984"/>
  <pageSetup paperSize="9" scale="91" firstPageNumber="3" orientation="portrait" useFirstPageNumber="1" r:id="rId1"/>
  <headerFooter alignWithMargins="0"/>
  <rowBreaks count="1" manualBreakCount="1">
    <brk id="57" max="16383" man="1"/>
  </rowBreaks>
  <colBreaks count="1" manualBreakCount="1">
    <brk id="18" max="1048575" man="1"/>
  </colBreaks>
  <ignoredErrors>
    <ignoredError sqref="C18:D18 C10 C14:D16 C17 D57 D44:D45 D31:D32 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workbookViewId="0">
      <selection activeCell="I8" sqref="I8:P51"/>
    </sheetView>
  </sheetViews>
  <sheetFormatPr defaultRowHeight="12" x14ac:dyDescent="0.15"/>
  <cols>
    <col min="1" max="1" width="24.625" style="56" customWidth="1"/>
    <col min="2" max="8" width="8.625" style="56" customWidth="1"/>
    <col min="9" max="9" width="24.625" style="57" customWidth="1"/>
    <col min="10" max="16" width="8.625" style="56" customWidth="1"/>
    <col min="17" max="17" width="9" style="56" bestFit="1" customWidth="1"/>
    <col min="18" max="18" width="9" style="56" customWidth="1"/>
    <col min="19" max="16384" width="9" style="56"/>
  </cols>
  <sheetData>
    <row r="1" spans="1:16" ht="14.25" x14ac:dyDescent="0.15">
      <c r="A1" s="60" t="s">
        <v>63</v>
      </c>
      <c r="B1" s="22"/>
      <c r="C1" s="22"/>
      <c r="D1" s="22"/>
      <c r="E1" s="22"/>
      <c r="F1" s="22"/>
      <c r="G1" s="22"/>
      <c r="H1" s="22"/>
      <c r="I1" s="88" t="s">
        <v>6</v>
      </c>
      <c r="J1" s="98" t="s">
        <v>11</v>
      </c>
      <c r="K1" s="22"/>
      <c r="L1" s="22"/>
      <c r="M1" s="22"/>
      <c r="N1" s="22"/>
      <c r="O1" s="22"/>
      <c r="P1" s="22"/>
    </row>
    <row r="2" spans="1:16" x14ac:dyDescent="0.15">
      <c r="A2" s="22"/>
      <c r="B2" s="22"/>
      <c r="C2" s="22"/>
      <c r="D2" s="22"/>
      <c r="E2" s="22"/>
      <c r="F2" s="22"/>
      <c r="G2" s="22"/>
      <c r="H2" s="22"/>
      <c r="J2" s="22"/>
      <c r="K2" s="22"/>
      <c r="L2" s="22"/>
      <c r="M2" s="22"/>
      <c r="N2" s="22"/>
      <c r="O2" s="22"/>
      <c r="P2" s="22"/>
    </row>
    <row r="3" spans="1:16" x14ac:dyDescent="0.15">
      <c r="A3" s="61"/>
      <c r="B3" s="61"/>
      <c r="C3" s="61"/>
      <c r="D3" s="61"/>
      <c r="E3" s="81"/>
      <c r="F3" s="82"/>
      <c r="G3" s="61"/>
      <c r="H3" s="86" t="s">
        <v>109</v>
      </c>
      <c r="I3" s="89"/>
      <c r="J3" s="61"/>
      <c r="K3" s="61"/>
      <c r="L3" s="61"/>
      <c r="M3" s="81"/>
      <c r="N3" s="82"/>
      <c r="O3" s="61"/>
      <c r="P3" s="86" t="s">
        <v>109</v>
      </c>
    </row>
    <row r="4" spans="1:16" s="22" customFormat="1" ht="13.5" customHeight="1" x14ac:dyDescent="0.15">
      <c r="A4" s="62"/>
      <c r="B4" s="71"/>
      <c r="C4" s="76" t="s">
        <v>64</v>
      </c>
      <c r="D4" s="76" t="s">
        <v>64</v>
      </c>
      <c r="E4" s="76" t="s">
        <v>64</v>
      </c>
      <c r="F4" s="83" t="s">
        <v>64</v>
      </c>
      <c r="G4" s="84" t="s">
        <v>17</v>
      </c>
      <c r="H4" s="87" t="s">
        <v>58</v>
      </c>
      <c r="I4" s="62"/>
      <c r="J4" s="71"/>
      <c r="K4" s="76" t="s">
        <v>64</v>
      </c>
      <c r="L4" s="76" t="s">
        <v>64</v>
      </c>
      <c r="M4" s="76" t="s">
        <v>64</v>
      </c>
      <c r="N4" s="83" t="s">
        <v>64</v>
      </c>
      <c r="O4" s="84" t="s">
        <v>17</v>
      </c>
      <c r="P4" s="87" t="s">
        <v>58</v>
      </c>
    </row>
    <row r="5" spans="1:16" s="58" customFormat="1" ht="13.5" customHeight="1" x14ac:dyDescent="0.15">
      <c r="A5" s="63" t="s">
        <v>52</v>
      </c>
      <c r="B5" s="72" t="s">
        <v>2</v>
      </c>
      <c r="C5" s="63" t="s">
        <v>176</v>
      </c>
      <c r="D5" s="164" t="s">
        <v>176</v>
      </c>
      <c r="E5" s="63" t="s">
        <v>177</v>
      </c>
      <c r="F5" s="63" t="s">
        <v>178</v>
      </c>
      <c r="G5" s="85"/>
      <c r="H5" s="63" t="s">
        <v>7</v>
      </c>
      <c r="I5" s="63" t="s">
        <v>52</v>
      </c>
      <c r="J5" s="72" t="s">
        <v>2</v>
      </c>
      <c r="K5" s="63" t="s">
        <v>176</v>
      </c>
      <c r="L5" s="164" t="s">
        <v>176</v>
      </c>
      <c r="M5" s="63" t="s">
        <v>177</v>
      </c>
      <c r="N5" s="63" t="s">
        <v>178</v>
      </c>
      <c r="O5" s="85"/>
      <c r="P5" s="63" t="s">
        <v>7</v>
      </c>
    </row>
    <row r="6" spans="1:16" s="59" customFormat="1" ht="13.5" customHeight="1" x14ac:dyDescent="0.15">
      <c r="A6" s="64"/>
      <c r="B6" s="73"/>
      <c r="C6" s="77" t="s">
        <v>179</v>
      </c>
      <c r="D6" s="80" t="s">
        <v>182</v>
      </c>
      <c r="E6" s="77" t="s">
        <v>180</v>
      </c>
      <c r="F6" s="77" t="s">
        <v>182</v>
      </c>
      <c r="G6" s="77" t="s">
        <v>8</v>
      </c>
      <c r="H6" s="80" t="s">
        <v>8</v>
      </c>
      <c r="I6" s="64"/>
      <c r="J6" s="73"/>
      <c r="K6" s="77" t="s">
        <v>179</v>
      </c>
      <c r="L6" s="80" t="s">
        <v>182</v>
      </c>
      <c r="M6" s="77" t="s">
        <v>180</v>
      </c>
      <c r="N6" s="77" t="s">
        <v>182</v>
      </c>
      <c r="O6" s="77" t="s">
        <v>8</v>
      </c>
      <c r="P6" s="80" t="s">
        <v>8</v>
      </c>
    </row>
    <row r="7" spans="1:16" ht="15" customHeight="1" x14ac:dyDescent="0.15">
      <c r="A7" s="65" t="s">
        <v>71</v>
      </c>
      <c r="B7" s="74">
        <v>10000</v>
      </c>
      <c r="C7" s="78">
        <v>108.3</v>
      </c>
      <c r="D7" s="78">
        <v>107.8</v>
      </c>
      <c r="E7" s="78">
        <v>111.5</v>
      </c>
      <c r="F7" s="78">
        <v>111.8</v>
      </c>
      <c r="G7" s="78">
        <v>0.3</v>
      </c>
      <c r="H7" s="78">
        <v>3.7</v>
      </c>
      <c r="I7" s="90"/>
      <c r="J7" s="74"/>
      <c r="K7" s="78"/>
      <c r="L7" s="78"/>
      <c r="M7" s="78"/>
      <c r="N7" s="78"/>
      <c r="O7" s="78"/>
      <c r="P7" s="78"/>
    </row>
    <row r="8" spans="1:16" ht="15" customHeight="1" x14ac:dyDescent="0.15">
      <c r="A8" s="66"/>
      <c r="B8" s="75"/>
      <c r="C8" s="79"/>
      <c r="D8" s="79"/>
      <c r="E8" s="79"/>
      <c r="F8" s="79"/>
      <c r="G8" s="79"/>
      <c r="H8" s="79"/>
      <c r="I8" s="91" t="s">
        <v>67</v>
      </c>
      <c r="J8" s="74">
        <v>435</v>
      </c>
      <c r="K8" s="78">
        <v>105.6</v>
      </c>
      <c r="L8" s="78">
        <v>104.9</v>
      </c>
      <c r="M8" s="78">
        <v>106.4</v>
      </c>
      <c r="N8" s="78">
        <v>107.2</v>
      </c>
      <c r="O8" s="78">
        <v>0.7</v>
      </c>
      <c r="P8" s="78">
        <v>2.1</v>
      </c>
    </row>
    <row r="9" spans="1:16" ht="15" customHeight="1" x14ac:dyDescent="0.15">
      <c r="A9" s="67" t="s">
        <v>72</v>
      </c>
      <c r="B9" s="74">
        <v>2659</v>
      </c>
      <c r="C9" s="78">
        <v>116.7</v>
      </c>
      <c r="D9" s="78">
        <v>115.2</v>
      </c>
      <c r="E9" s="78">
        <v>123.2</v>
      </c>
      <c r="F9" s="78">
        <v>123.6</v>
      </c>
      <c r="G9" s="78">
        <v>0.4</v>
      </c>
      <c r="H9" s="78">
        <v>7.3</v>
      </c>
      <c r="I9" s="92" t="s">
        <v>165</v>
      </c>
      <c r="J9" s="75">
        <v>121</v>
      </c>
      <c r="K9" s="79">
        <v>105.6</v>
      </c>
      <c r="L9" s="79">
        <v>105.7</v>
      </c>
      <c r="M9" s="79">
        <v>107.9</v>
      </c>
      <c r="N9" s="79">
        <v>108.9</v>
      </c>
      <c r="O9" s="79">
        <v>0.9</v>
      </c>
      <c r="P9" s="79">
        <v>3</v>
      </c>
    </row>
    <row r="10" spans="1:16" ht="15" customHeight="1" x14ac:dyDescent="0.15">
      <c r="A10" s="68" t="s">
        <v>41</v>
      </c>
      <c r="B10" s="75">
        <v>206</v>
      </c>
      <c r="C10" s="79">
        <v>117.4</v>
      </c>
      <c r="D10" s="79">
        <v>111.6</v>
      </c>
      <c r="E10" s="79">
        <v>148.9</v>
      </c>
      <c r="F10" s="79">
        <v>150.6</v>
      </c>
      <c r="G10" s="79">
        <v>1.2</v>
      </c>
      <c r="H10" s="79">
        <v>35</v>
      </c>
      <c r="I10" s="93" t="s">
        <v>73</v>
      </c>
      <c r="J10" s="75">
        <v>93</v>
      </c>
      <c r="K10" s="79">
        <v>120.9</v>
      </c>
      <c r="L10" s="79">
        <v>119.9</v>
      </c>
      <c r="M10" s="79">
        <v>120.5</v>
      </c>
      <c r="N10" s="79">
        <v>122.8</v>
      </c>
      <c r="O10" s="79">
        <v>1.9</v>
      </c>
      <c r="P10" s="79">
        <v>2.4</v>
      </c>
    </row>
    <row r="11" spans="1:16" ht="15" customHeight="1" x14ac:dyDescent="0.15">
      <c r="A11" s="68" t="s">
        <v>74</v>
      </c>
      <c r="B11" s="75">
        <v>194</v>
      </c>
      <c r="C11" s="79">
        <v>128.9</v>
      </c>
      <c r="D11" s="79">
        <v>125.2</v>
      </c>
      <c r="E11" s="79">
        <v>130.69999999999999</v>
      </c>
      <c r="F11" s="79">
        <v>131.4</v>
      </c>
      <c r="G11" s="79">
        <v>0.6</v>
      </c>
      <c r="H11" s="79">
        <v>5</v>
      </c>
      <c r="I11" s="93" t="s">
        <v>9</v>
      </c>
      <c r="J11" s="75">
        <v>222</v>
      </c>
      <c r="K11" s="79">
        <v>99.2</v>
      </c>
      <c r="L11" s="79">
        <v>98.3</v>
      </c>
      <c r="M11" s="79">
        <v>99.7</v>
      </c>
      <c r="N11" s="79">
        <v>99.7</v>
      </c>
      <c r="O11" s="79">
        <v>0</v>
      </c>
      <c r="P11" s="79">
        <v>1.5</v>
      </c>
    </row>
    <row r="12" spans="1:16" ht="15" customHeight="1" x14ac:dyDescent="0.15">
      <c r="A12" s="68" t="s">
        <v>61</v>
      </c>
      <c r="B12" s="75">
        <v>248</v>
      </c>
      <c r="C12" s="79">
        <v>108.5</v>
      </c>
      <c r="D12" s="79">
        <v>106.7</v>
      </c>
      <c r="E12" s="79">
        <v>109.3</v>
      </c>
      <c r="F12" s="79">
        <v>110.1</v>
      </c>
      <c r="G12" s="79">
        <v>0.8</v>
      </c>
      <c r="H12" s="79">
        <v>3.2</v>
      </c>
      <c r="I12" s="94"/>
      <c r="J12" s="74"/>
      <c r="K12" s="78"/>
      <c r="L12" s="78"/>
      <c r="M12" s="78"/>
      <c r="N12" s="78"/>
      <c r="O12" s="78"/>
      <c r="P12" s="78"/>
    </row>
    <row r="13" spans="1:16" ht="15" customHeight="1" x14ac:dyDescent="0.15">
      <c r="A13" s="68" t="s">
        <v>18</v>
      </c>
      <c r="B13" s="75">
        <v>118</v>
      </c>
      <c r="C13" s="79">
        <v>114.6</v>
      </c>
      <c r="D13" s="79">
        <v>110.4</v>
      </c>
      <c r="E13" s="79">
        <v>122.3</v>
      </c>
      <c r="F13" s="79">
        <v>122.9</v>
      </c>
      <c r="G13" s="79">
        <v>0.5</v>
      </c>
      <c r="H13" s="79">
        <v>11.4</v>
      </c>
      <c r="I13" s="94" t="s">
        <v>30</v>
      </c>
      <c r="J13" s="74">
        <v>1559</v>
      </c>
      <c r="K13" s="78">
        <v>95.7</v>
      </c>
      <c r="L13" s="78">
        <v>95.2</v>
      </c>
      <c r="M13" s="78">
        <v>98.4</v>
      </c>
      <c r="N13" s="78">
        <v>98.5</v>
      </c>
      <c r="O13" s="78">
        <v>0.1</v>
      </c>
      <c r="P13" s="78">
        <v>3.4</v>
      </c>
    </row>
    <row r="14" spans="1:16" ht="15" customHeight="1" x14ac:dyDescent="0.15">
      <c r="A14" s="68" t="s">
        <v>161</v>
      </c>
      <c r="B14" s="75">
        <v>251</v>
      </c>
      <c r="C14" s="79">
        <v>114.9</v>
      </c>
      <c r="D14" s="79">
        <v>113</v>
      </c>
      <c r="E14" s="79">
        <v>121.2</v>
      </c>
      <c r="F14" s="79">
        <v>114.1</v>
      </c>
      <c r="G14" s="79">
        <v>-5.8</v>
      </c>
      <c r="H14" s="79">
        <v>1</v>
      </c>
      <c r="I14" s="93" t="s">
        <v>69</v>
      </c>
      <c r="J14" s="75">
        <v>108</v>
      </c>
      <c r="K14" s="79">
        <v>106.7</v>
      </c>
      <c r="L14" s="79">
        <v>105.9</v>
      </c>
      <c r="M14" s="79">
        <v>107.7</v>
      </c>
      <c r="N14" s="79">
        <v>108.8</v>
      </c>
      <c r="O14" s="79">
        <v>1</v>
      </c>
      <c r="P14" s="79">
        <v>2.7</v>
      </c>
    </row>
    <row r="15" spans="1:16" ht="15" customHeight="1" x14ac:dyDescent="0.15">
      <c r="A15" s="68" t="s">
        <v>25</v>
      </c>
      <c r="B15" s="75">
        <v>101</v>
      </c>
      <c r="C15" s="79">
        <v>125.2</v>
      </c>
      <c r="D15" s="79">
        <v>121.6</v>
      </c>
      <c r="E15" s="79">
        <v>125.3</v>
      </c>
      <c r="F15" s="79">
        <v>132.5</v>
      </c>
      <c r="G15" s="79">
        <v>5.8</v>
      </c>
      <c r="H15" s="79">
        <v>9</v>
      </c>
      <c r="I15" s="93" t="s">
        <v>57</v>
      </c>
      <c r="J15" s="75">
        <v>967</v>
      </c>
      <c r="K15" s="79">
        <v>106.9</v>
      </c>
      <c r="L15" s="79">
        <v>106.5</v>
      </c>
      <c r="M15" s="79">
        <v>110.7</v>
      </c>
      <c r="N15" s="79">
        <v>110.8</v>
      </c>
      <c r="O15" s="79">
        <v>0</v>
      </c>
      <c r="P15" s="79">
        <v>4</v>
      </c>
    </row>
    <row r="16" spans="1:16" ht="15" customHeight="1" x14ac:dyDescent="0.15">
      <c r="A16" s="68" t="s">
        <v>76</v>
      </c>
      <c r="B16" s="75">
        <v>119</v>
      </c>
      <c r="C16" s="79">
        <v>118</v>
      </c>
      <c r="D16" s="79">
        <v>118.3</v>
      </c>
      <c r="E16" s="79">
        <v>118.2</v>
      </c>
      <c r="F16" s="79">
        <v>119.1</v>
      </c>
      <c r="G16" s="79">
        <v>0.8</v>
      </c>
      <c r="H16" s="79">
        <v>0.7</v>
      </c>
      <c r="I16" s="93" t="s">
        <v>75</v>
      </c>
      <c r="J16" s="75">
        <v>485</v>
      </c>
      <c r="K16" s="79">
        <v>71</v>
      </c>
      <c r="L16" s="79">
        <v>70.3</v>
      </c>
      <c r="M16" s="79">
        <v>71.7</v>
      </c>
      <c r="N16" s="79">
        <v>71.7</v>
      </c>
      <c r="O16" s="79">
        <v>-0.1</v>
      </c>
      <c r="P16" s="79">
        <v>1.9</v>
      </c>
    </row>
    <row r="17" spans="1:16" ht="15" customHeight="1" x14ac:dyDescent="0.15">
      <c r="A17" s="68" t="s">
        <v>5</v>
      </c>
      <c r="B17" s="75">
        <v>234</v>
      </c>
      <c r="C17" s="79">
        <v>123</v>
      </c>
      <c r="D17" s="79">
        <v>121.9</v>
      </c>
      <c r="E17" s="79">
        <v>131.19999999999999</v>
      </c>
      <c r="F17" s="79">
        <v>132</v>
      </c>
      <c r="G17" s="79">
        <v>0.6</v>
      </c>
      <c r="H17" s="79">
        <v>8.3000000000000007</v>
      </c>
      <c r="I17" s="94"/>
      <c r="J17" s="74"/>
      <c r="K17" s="78"/>
      <c r="L17" s="78"/>
      <c r="M17" s="78"/>
      <c r="N17" s="78"/>
      <c r="O17" s="78"/>
      <c r="P17" s="78"/>
    </row>
    <row r="18" spans="1:16" ht="15" customHeight="1" x14ac:dyDescent="0.15">
      <c r="A18" s="68" t="s">
        <v>35</v>
      </c>
      <c r="B18" s="75">
        <v>394</v>
      </c>
      <c r="C18" s="79">
        <v>117</v>
      </c>
      <c r="D18" s="79">
        <v>116.9</v>
      </c>
      <c r="E18" s="79">
        <v>120.5</v>
      </c>
      <c r="F18" s="79">
        <v>121.6</v>
      </c>
      <c r="G18" s="79">
        <v>0.9</v>
      </c>
      <c r="H18" s="79">
        <v>4</v>
      </c>
      <c r="I18" s="94" t="s">
        <v>1</v>
      </c>
      <c r="J18" s="74">
        <v>293</v>
      </c>
      <c r="K18" s="78">
        <v>104.6</v>
      </c>
      <c r="L18" s="78">
        <v>104.8</v>
      </c>
      <c r="M18" s="78">
        <v>98.3</v>
      </c>
      <c r="N18" s="78">
        <v>98.5</v>
      </c>
      <c r="O18" s="78">
        <v>0.2</v>
      </c>
      <c r="P18" s="78">
        <v>-6</v>
      </c>
    </row>
    <row r="19" spans="1:16" ht="15" customHeight="1" x14ac:dyDescent="0.15">
      <c r="A19" s="68" t="s">
        <v>13</v>
      </c>
      <c r="B19" s="75">
        <v>164</v>
      </c>
      <c r="C19" s="79">
        <v>119.1</v>
      </c>
      <c r="D19" s="79">
        <v>118.4</v>
      </c>
      <c r="E19" s="79">
        <v>122</v>
      </c>
      <c r="F19" s="79">
        <v>123.7</v>
      </c>
      <c r="G19" s="79">
        <v>1.4</v>
      </c>
      <c r="H19" s="79">
        <v>4.4000000000000004</v>
      </c>
      <c r="I19" s="95" t="s">
        <v>77</v>
      </c>
      <c r="J19" s="75">
        <v>195</v>
      </c>
      <c r="K19" s="79">
        <v>100.6</v>
      </c>
      <c r="L19" s="79">
        <v>100.7</v>
      </c>
      <c r="M19" s="79">
        <v>91</v>
      </c>
      <c r="N19" s="79">
        <v>91.3</v>
      </c>
      <c r="O19" s="79">
        <v>0.3</v>
      </c>
      <c r="P19" s="79">
        <v>-9.3000000000000007</v>
      </c>
    </row>
    <row r="20" spans="1:16" ht="15" customHeight="1" x14ac:dyDescent="0.15">
      <c r="A20" s="68" t="s">
        <v>79</v>
      </c>
      <c r="B20" s="75">
        <v>132</v>
      </c>
      <c r="C20" s="79">
        <v>111.1</v>
      </c>
      <c r="D20" s="79">
        <v>111.4</v>
      </c>
      <c r="E20" s="79">
        <v>119.6</v>
      </c>
      <c r="F20" s="79">
        <v>121.1</v>
      </c>
      <c r="G20" s="79">
        <v>1.3</v>
      </c>
      <c r="H20" s="79">
        <v>8.6999999999999993</v>
      </c>
      <c r="I20" s="93" t="s">
        <v>166</v>
      </c>
      <c r="J20" s="75">
        <v>8</v>
      </c>
      <c r="K20" s="79">
        <v>107.7</v>
      </c>
      <c r="L20" s="79">
        <v>108</v>
      </c>
      <c r="M20" s="79">
        <v>109</v>
      </c>
      <c r="N20" s="79">
        <v>109</v>
      </c>
      <c r="O20" s="79">
        <v>0</v>
      </c>
      <c r="P20" s="79">
        <v>1</v>
      </c>
    </row>
    <row r="21" spans="1:16" ht="15" customHeight="1" x14ac:dyDescent="0.15">
      <c r="A21" s="68" t="s">
        <v>81</v>
      </c>
      <c r="B21" s="75">
        <v>497</v>
      </c>
      <c r="C21" s="79">
        <v>112.4</v>
      </c>
      <c r="D21" s="79">
        <v>112.7</v>
      </c>
      <c r="E21" s="79">
        <v>118.2</v>
      </c>
      <c r="F21" s="79">
        <v>118.6</v>
      </c>
      <c r="G21" s="79">
        <v>0.4</v>
      </c>
      <c r="H21" s="79">
        <v>5.3</v>
      </c>
      <c r="I21" s="93" t="s">
        <v>80</v>
      </c>
      <c r="J21" s="75">
        <v>90</v>
      </c>
      <c r="K21" s="79">
        <v>112.9</v>
      </c>
      <c r="L21" s="79">
        <v>113.2</v>
      </c>
      <c r="M21" s="79">
        <v>113.2</v>
      </c>
      <c r="N21" s="79">
        <v>113.2</v>
      </c>
      <c r="O21" s="79">
        <v>0</v>
      </c>
      <c r="P21" s="79">
        <v>0</v>
      </c>
    </row>
    <row r="22" spans="1:16" ht="15" customHeight="1" x14ac:dyDescent="0.15">
      <c r="A22" s="66"/>
      <c r="B22" s="75"/>
      <c r="C22" s="79"/>
      <c r="D22" s="79"/>
      <c r="E22" s="79"/>
      <c r="F22" s="79"/>
      <c r="G22" s="79"/>
      <c r="H22" s="79"/>
      <c r="I22" s="94"/>
      <c r="J22" s="74"/>
      <c r="K22" s="78"/>
      <c r="L22" s="78"/>
      <c r="M22" s="78"/>
      <c r="N22" s="78"/>
      <c r="O22" s="78"/>
      <c r="P22" s="78"/>
    </row>
    <row r="23" spans="1:16" ht="15" customHeight="1" x14ac:dyDescent="0.15">
      <c r="A23" s="67" t="s">
        <v>83</v>
      </c>
      <c r="B23" s="74">
        <v>2031</v>
      </c>
      <c r="C23" s="78">
        <v>105.8</v>
      </c>
      <c r="D23" s="78">
        <v>105.7</v>
      </c>
      <c r="E23" s="78">
        <v>106.3</v>
      </c>
      <c r="F23" s="78">
        <v>106.3</v>
      </c>
      <c r="G23" s="78">
        <v>0</v>
      </c>
      <c r="H23" s="78">
        <v>0.6</v>
      </c>
      <c r="I23" s="94" t="s">
        <v>82</v>
      </c>
      <c r="J23" s="74">
        <v>900</v>
      </c>
      <c r="K23" s="78">
        <v>110.7</v>
      </c>
      <c r="L23" s="78">
        <v>110.6</v>
      </c>
      <c r="M23" s="78">
        <v>114.6</v>
      </c>
      <c r="N23" s="78">
        <v>114.4</v>
      </c>
      <c r="O23" s="78">
        <v>-0.1</v>
      </c>
      <c r="P23" s="78">
        <v>3.5</v>
      </c>
    </row>
    <row r="24" spans="1:16" ht="15" customHeight="1" x14ac:dyDescent="0.15">
      <c r="A24" s="68" t="s">
        <v>85</v>
      </c>
      <c r="B24" s="75">
        <v>1647</v>
      </c>
      <c r="C24" s="79">
        <v>100.8</v>
      </c>
      <c r="D24" s="79">
        <v>100.6</v>
      </c>
      <c r="E24" s="79">
        <v>100.6</v>
      </c>
      <c r="F24" s="79">
        <v>100.5</v>
      </c>
      <c r="G24" s="79">
        <v>-0.1</v>
      </c>
      <c r="H24" s="79">
        <v>-0.1</v>
      </c>
      <c r="I24" s="95" t="s">
        <v>84</v>
      </c>
      <c r="J24" s="75">
        <v>68</v>
      </c>
      <c r="K24" s="79">
        <v>113</v>
      </c>
      <c r="L24" s="79">
        <v>113.3</v>
      </c>
      <c r="M24" s="79">
        <v>113.6</v>
      </c>
      <c r="N24" s="79">
        <v>113.7</v>
      </c>
      <c r="O24" s="79">
        <v>0.1</v>
      </c>
      <c r="P24" s="79">
        <v>0.4</v>
      </c>
    </row>
    <row r="25" spans="1:16" ht="15" customHeight="1" x14ac:dyDescent="0.15">
      <c r="A25" s="68" t="s">
        <v>87</v>
      </c>
      <c r="B25" s="75">
        <v>384</v>
      </c>
      <c r="C25" s="79">
        <v>127.2</v>
      </c>
      <c r="D25" s="79">
        <v>127.4</v>
      </c>
      <c r="E25" s="79">
        <v>131</v>
      </c>
      <c r="F25" s="79">
        <v>131.19999999999999</v>
      </c>
      <c r="G25" s="79">
        <v>0.2</v>
      </c>
      <c r="H25" s="79">
        <v>3</v>
      </c>
      <c r="I25" s="93" t="s">
        <v>86</v>
      </c>
      <c r="J25" s="75">
        <v>217</v>
      </c>
      <c r="K25" s="79">
        <v>108.3</v>
      </c>
      <c r="L25" s="79">
        <v>109.1</v>
      </c>
      <c r="M25" s="79">
        <v>114.6</v>
      </c>
      <c r="N25" s="79">
        <v>114.9</v>
      </c>
      <c r="O25" s="79">
        <v>0.3</v>
      </c>
      <c r="P25" s="79">
        <v>5.3</v>
      </c>
    </row>
    <row r="26" spans="1:16" ht="15" customHeight="1" x14ac:dyDescent="0.15">
      <c r="A26" s="66"/>
      <c r="B26" s="75"/>
      <c r="C26" s="79"/>
      <c r="D26" s="79"/>
      <c r="E26" s="79"/>
      <c r="F26" s="79"/>
      <c r="G26" s="79"/>
      <c r="H26" s="79"/>
      <c r="I26" s="93" t="s">
        <v>88</v>
      </c>
      <c r="J26" s="75">
        <v>120</v>
      </c>
      <c r="K26" s="79">
        <v>106.1</v>
      </c>
      <c r="L26" s="79">
        <v>106.2</v>
      </c>
      <c r="M26" s="79">
        <v>115</v>
      </c>
      <c r="N26" s="79">
        <v>115.1</v>
      </c>
      <c r="O26" s="79">
        <v>0.1</v>
      </c>
      <c r="P26" s="79">
        <v>8.3000000000000007</v>
      </c>
    </row>
    <row r="27" spans="1:16" ht="15" customHeight="1" x14ac:dyDescent="0.15">
      <c r="A27" s="67" t="s">
        <v>90</v>
      </c>
      <c r="B27" s="74">
        <v>692</v>
      </c>
      <c r="C27" s="78">
        <v>110.5</v>
      </c>
      <c r="D27" s="78">
        <v>110.1</v>
      </c>
      <c r="E27" s="78">
        <v>112.9</v>
      </c>
      <c r="F27" s="78">
        <v>117.4</v>
      </c>
      <c r="G27" s="78">
        <v>4</v>
      </c>
      <c r="H27" s="78">
        <v>6.6</v>
      </c>
      <c r="I27" s="93" t="s">
        <v>89</v>
      </c>
      <c r="J27" s="75">
        <v>495</v>
      </c>
      <c r="K27" s="79">
        <v>112.6</v>
      </c>
      <c r="L27" s="79">
        <v>111.9</v>
      </c>
      <c r="M27" s="79">
        <v>114.6</v>
      </c>
      <c r="N27" s="79">
        <v>114.2</v>
      </c>
      <c r="O27" s="79">
        <v>-0.3</v>
      </c>
      <c r="P27" s="79">
        <v>2.1</v>
      </c>
    </row>
    <row r="28" spans="1:16" ht="15" customHeight="1" x14ac:dyDescent="0.15">
      <c r="A28" s="68" t="s">
        <v>162</v>
      </c>
      <c r="B28" s="75">
        <v>345</v>
      </c>
      <c r="C28" s="79">
        <v>112.3</v>
      </c>
      <c r="D28" s="79">
        <v>111.2</v>
      </c>
      <c r="E28" s="79">
        <v>117.6</v>
      </c>
      <c r="F28" s="79">
        <v>123.7</v>
      </c>
      <c r="G28" s="79">
        <v>5.0999999999999996</v>
      </c>
      <c r="H28" s="79">
        <v>11.2</v>
      </c>
      <c r="I28" s="94"/>
      <c r="J28" s="74"/>
      <c r="K28" s="78"/>
      <c r="L28" s="78"/>
      <c r="M28" s="78"/>
      <c r="N28" s="78"/>
      <c r="O28" s="78"/>
      <c r="P28" s="78"/>
    </row>
    <row r="29" spans="1:16" ht="15" customHeight="1" x14ac:dyDescent="0.15">
      <c r="A29" s="68" t="s">
        <v>163</v>
      </c>
      <c r="B29" s="75">
        <v>182</v>
      </c>
      <c r="C29" s="79">
        <v>112.7</v>
      </c>
      <c r="D29" s="79">
        <v>113.8</v>
      </c>
      <c r="E29" s="79">
        <v>110.4</v>
      </c>
      <c r="F29" s="79">
        <v>116</v>
      </c>
      <c r="G29" s="79">
        <v>5.0999999999999996</v>
      </c>
      <c r="H29" s="79">
        <v>2</v>
      </c>
      <c r="I29" s="94" t="s">
        <v>20</v>
      </c>
      <c r="J29" s="74">
        <v>691</v>
      </c>
      <c r="K29" s="78">
        <v>103.6</v>
      </c>
      <c r="L29" s="78">
        <v>104.8</v>
      </c>
      <c r="M29" s="78">
        <v>106.4</v>
      </c>
      <c r="N29" s="78">
        <v>106.3</v>
      </c>
      <c r="O29" s="78">
        <v>-0.1</v>
      </c>
      <c r="P29" s="78">
        <v>1.4</v>
      </c>
    </row>
    <row r="30" spans="1:16" ht="15" customHeight="1" x14ac:dyDescent="0.15">
      <c r="A30" s="68" t="s">
        <v>91</v>
      </c>
      <c r="B30" s="75">
        <v>16</v>
      </c>
      <c r="C30" s="79">
        <v>140.5</v>
      </c>
      <c r="D30" s="79">
        <v>139.4</v>
      </c>
      <c r="E30" s="79">
        <v>156.4</v>
      </c>
      <c r="F30" s="79">
        <v>156.4</v>
      </c>
      <c r="G30" s="79">
        <v>0</v>
      </c>
      <c r="H30" s="79">
        <v>12.2</v>
      </c>
      <c r="I30" s="95" t="s">
        <v>19</v>
      </c>
      <c r="J30" s="75">
        <v>113</v>
      </c>
      <c r="K30" s="79">
        <v>102.4</v>
      </c>
      <c r="L30" s="79">
        <v>102</v>
      </c>
      <c r="M30" s="79">
        <v>103.3</v>
      </c>
      <c r="N30" s="79">
        <v>103.3</v>
      </c>
      <c r="O30" s="79">
        <v>0</v>
      </c>
      <c r="P30" s="79">
        <v>1.2</v>
      </c>
    </row>
    <row r="31" spans="1:16" ht="15" customHeight="1" x14ac:dyDescent="0.15">
      <c r="A31" s="68" t="s">
        <v>92</v>
      </c>
      <c r="B31" s="75">
        <v>148</v>
      </c>
      <c r="C31" s="79">
        <v>100</v>
      </c>
      <c r="D31" s="79">
        <v>100</v>
      </c>
      <c r="E31" s="79">
        <v>100</v>
      </c>
      <c r="F31" s="79">
        <v>100</v>
      </c>
      <c r="G31" s="79">
        <v>0</v>
      </c>
      <c r="H31" s="79">
        <v>0</v>
      </c>
      <c r="I31" s="93" t="s">
        <v>44</v>
      </c>
      <c r="J31" s="75">
        <v>172</v>
      </c>
      <c r="K31" s="79">
        <v>102.8</v>
      </c>
      <c r="L31" s="79">
        <v>103.4</v>
      </c>
      <c r="M31" s="79">
        <v>106</v>
      </c>
      <c r="N31" s="79">
        <v>105.1</v>
      </c>
      <c r="O31" s="79">
        <v>-0.8</v>
      </c>
      <c r="P31" s="79">
        <v>1.7</v>
      </c>
    </row>
    <row r="32" spans="1:16" ht="15" customHeight="1" x14ac:dyDescent="0.15">
      <c r="A32" s="68"/>
      <c r="B32" s="75"/>
      <c r="C32" s="79"/>
      <c r="D32" s="79"/>
      <c r="E32" s="79"/>
      <c r="F32" s="79"/>
      <c r="G32" s="79"/>
      <c r="H32" s="79"/>
      <c r="I32" s="93" t="s">
        <v>93</v>
      </c>
      <c r="J32" s="75">
        <v>53</v>
      </c>
      <c r="K32" s="79">
        <v>118.8</v>
      </c>
      <c r="L32" s="79">
        <v>118.1</v>
      </c>
      <c r="M32" s="79">
        <v>122.3</v>
      </c>
      <c r="N32" s="79">
        <v>122.9</v>
      </c>
      <c r="O32" s="79">
        <v>0.5</v>
      </c>
      <c r="P32" s="79">
        <v>4.0999999999999996</v>
      </c>
    </row>
    <row r="33" spans="1:16" ht="15" customHeight="1" x14ac:dyDescent="0.15">
      <c r="A33" s="67" t="s">
        <v>95</v>
      </c>
      <c r="B33" s="74">
        <v>398</v>
      </c>
      <c r="C33" s="78">
        <v>117.2</v>
      </c>
      <c r="D33" s="78">
        <v>117.5</v>
      </c>
      <c r="E33" s="78">
        <v>122.3</v>
      </c>
      <c r="F33" s="78">
        <v>119.8</v>
      </c>
      <c r="G33" s="78">
        <v>-2</v>
      </c>
      <c r="H33" s="78">
        <v>2</v>
      </c>
      <c r="I33" s="93" t="s">
        <v>26</v>
      </c>
      <c r="J33" s="75">
        <v>48</v>
      </c>
      <c r="K33" s="79">
        <v>114.4</v>
      </c>
      <c r="L33" s="79">
        <v>114.4</v>
      </c>
      <c r="M33" s="79">
        <v>114.7</v>
      </c>
      <c r="N33" s="79">
        <v>115.1</v>
      </c>
      <c r="O33" s="79">
        <v>0.3</v>
      </c>
      <c r="P33" s="79">
        <v>0.6</v>
      </c>
    </row>
    <row r="34" spans="1:16" ht="15" customHeight="1" x14ac:dyDescent="0.15">
      <c r="A34" s="68" t="s">
        <v>97</v>
      </c>
      <c r="B34" s="75">
        <v>129</v>
      </c>
      <c r="C34" s="79">
        <v>118.6</v>
      </c>
      <c r="D34" s="79">
        <v>118.9</v>
      </c>
      <c r="E34" s="79">
        <v>136.1</v>
      </c>
      <c r="F34" s="79">
        <v>129.30000000000001</v>
      </c>
      <c r="G34" s="79">
        <v>-5</v>
      </c>
      <c r="H34" s="79">
        <v>8.8000000000000007</v>
      </c>
      <c r="I34" s="93" t="s">
        <v>167</v>
      </c>
      <c r="J34" s="75">
        <v>305</v>
      </c>
      <c r="K34" s="79">
        <v>100.2</v>
      </c>
      <c r="L34" s="79">
        <v>102.8</v>
      </c>
      <c r="M34" s="79">
        <v>103.7</v>
      </c>
      <c r="N34" s="79">
        <v>103.7</v>
      </c>
      <c r="O34" s="79">
        <v>0</v>
      </c>
      <c r="P34" s="79">
        <v>0.9</v>
      </c>
    </row>
    <row r="35" spans="1:16" ht="15" customHeight="1" x14ac:dyDescent="0.15">
      <c r="A35" s="68" t="s">
        <v>98</v>
      </c>
      <c r="B35" s="75">
        <v>23</v>
      </c>
      <c r="C35" s="79">
        <v>93.1</v>
      </c>
      <c r="D35" s="79">
        <v>94.6</v>
      </c>
      <c r="E35" s="79">
        <v>87.3</v>
      </c>
      <c r="F35" s="79">
        <v>84.2</v>
      </c>
      <c r="G35" s="79">
        <v>-3.6</v>
      </c>
      <c r="H35" s="79">
        <v>-11</v>
      </c>
      <c r="I35" s="94"/>
      <c r="J35" s="74"/>
      <c r="K35" s="78"/>
      <c r="L35" s="78"/>
      <c r="M35" s="78"/>
      <c r="N35" s="78"/>
      <c r="O35" s="78"/>
      <c r="P35" s="78"/>
    </row>
    <row r="36" spans="1:16" ht="15" customHeight="1" x14ac:dyDescent="0.15">
      <c r="A36" s="68" t="s">
        <v>100</v>
      </c>
      <c r="B36" s="75">
        <v>32</v>
      </c>
      <c r="C36" s="79">
        <v>116</v>
      </c>
      <c r="D36" s="79">
        <v>112.3</v>
      </c>
      <c r="E36" s="79">
        <v>104.9</v>
      </c>
      <c r="F36" s="79">
        <v>104.6</v>
      </c>
      <c r="G36" s="79">
        <v>-0.3</v>
      </c>
      <c r="H36" s="79">
        <v>-6.9</v>
      </c>
      <c r="I36" s="94" t="s">
        <v>99</v>
      </c>
      <c r="J36" s="74">
        <v>370</v>
      </c>
      <c r="K36" s="78">
        <v>121.9</v>
      </c>
      <c r="L36" s="78">
        <v>118.2</v>
      </c>
      <c r="M36" s="78">
        <v>123.8</v>
      </c>
      <c r="N36" s="78">
        <v>120.7</v>
      </c>
      <c r="O36" s="78">
        <v>-2.5</v>
      </c>
      <c r="P36" s="78">
        <v>2.1</v>
      </c>
    </row>
    <row r="37" spans="1:16" ht="15" customHeight="1" x14ac:dyDescent="0.15">
      <c r="A37" s="68" t="s">
        <v>103</v>
      </c>
      <c r="B37" s="75">
        <v>72</v>
      </c>
      <c r="C37" s="79">
        <v>114.9</v>
      </c>
      <c r="D37" s="79">
        <v>114.5</v>
      </c>
      <c r="E37" s="79">
        <v>118.5</v>
      </c>
      <c r="F37" s="79">
        <v>112.7</v>
      </c>
      <c r="G37" s="79">
        <v>-4.8</v>
      </c>
      <c r="H37" s="79">
        <v>-1.5</v>
      </c>
      <c r="I37" s="95" t="s">
        <v>102</v>
      </c>
      <c r="J37" s="75">
        <v>107</v>
      </c>
      <c r="K37" s="79">
        <v>125.3</v>
      </c>
      <c r="L37" s="79">
        <v>119.7</v>
      </c>
      <c r="M37" s="79">
        <v>123.5</v>
      </c>
      <c r="N37" s="79">
        <v>125</v>
      </c>
      <c r="O37" s="79">
        <v>1.3</v>
      </c>
      <c r="P37" s="79">
        <v>4.5</v>
      </c>
    </row>
    <row r="38" spans="1:16" ht="15" customHeight="1" x14ac:dyDescent="0.15">
      <c r="A38" s="68" t="s">
        <v>43</v>
      </c>
      <c r="B38" s="75">
        <v>100</v>
      </c>
      <c r="C38" s="79">
        <v>129.9</v>
      </c>
      <c r="D38" s="79">
        <v>131.6</v>
      </c>
      <c r="E38" s="79">
        <v>129.9</v>
      </c>
      <c r="F38" s="79">
        <v>133.69999999999999</v>
      </c>
      <c r="G38" s="79">
        <v>2.9</v>
      </c>
      <c r="H38" s="79">
        <v>1.6</v>
      </c>
      <c r="I38" s="93" t="s">
        <v>54</v>
      </c>
      <c r="J38" s="75">
        <v>169</v>
      </c>
      <c r="K38" s="79">
        <v>117</v>
      </c>
      <c r="L38" s="79">
        <v>114.7</v>
      </c>
      <c r="M38" s="79">
        <v>122.2</v>
      </c>
      <c r="N38" s="79">
        <v>110.1</v>
      </c>
      <c r="O38" s="79">
        <v>-9.9</v>
      </c>
      <c r="P38" s="79">
        <v>-4</v>
      </c>
    </row>
    <row r="39" spans="1:16" ht="15" customHeight="1" x14ac:dyDescent="0.15">
      <c r="A39" s="68" t="s">
        <v>94</v>
      </c>
      <c r="B39" s="75">
        <v>42</v>
      </c>
      <c r="C39" s="79">
        <v>101.3</v>
      </c>
      <c r="D39" s="79">
        <v>101.5</v>
      </c>
      <c r="E39" s="79">
        <v>101.5</v>
      </c>
      <c r="F39" s="79">
        <v>101.5</v>
      </c>
      <c r="G39" s="79">
        <v>0</v>
      </c>
      <c r="H39" s="79">
        <v>0</v>
      </c>
      <c r="I39" s="93" t="s">
        <v>104</v>
      </c>
      <c r="J39" s="75">
        <v>94</v>
      </c>
      <c r="K39" s="79">
        <v>126.8</v>
      </c>
      <c r="L39" s="79">
        <v>123</v>
      </c>
      <c r="M39" s="79">
        <v>127.1</v>
      </c>
      <c r="N39" s="79">
        <v>134.80000000000001</v>
      </c>
      <c r="O39" s="79">
        <v>6.1</v>
      </c>
      <c r="P39" s="79">
        <v>9.6</v>
      </c>
    </row>
    <row r="40" spans="1:16" ht="15" customHeight="1" x14ac:dyDescent="0.15">
      <c r="A40" s="66"/>
      <c r="B40" s="75"/>
      <c r="C40" s="79"/>
      <c r="D40" s="79"/>
      <c r="E40" s="79"/>
      <c r="F40" s="79"/>
      <c r="G40" s="79"/>
      <c r="H40" s="79"/>
      <c r="I40" s="94" t="s">
        <v>107</v>
      </c>
      <c r="J40" s="74">
        <v>9630</v>
      </c>
      <c r="K40" s="78">
        <v>107.8</v>
      </c>
      <c r="L40" s="78">
        <v>107.4</v>
      </c>
      <c r="M40" s="78">
        <v>111</v>
      </c>
      <c r="N40" s="78">
        <v>111.5</v>
      </c>
      <c r="O40" s="78">
        <v>0.4</v>
      </c>
      <c r="P40" s="78">
        <v>3.8</v>
      </c>
    </row>
    <row r="41" spans="1:16" ht="15" customHeight="1" x14ac:dyDescent="0.15">
      <c r="A41" s="67" t="s">
        <v>49</v>
      </c>
      <c r="B41" s="74">
        <v>342</v>
      </c>
      <c r="C41" s="78">
        <v>110.7</v>
      </c>
      <c r="D41" s="78">
        <v>110.3</v>
      </c>
      <c r="E41" s="78">
        <v>114.7</v>
      </c>
      <c r="F41" s="78">
        <v>114.2</v>
      </c>
      <c r="G41" s="78">
        <v>-0.4</v>
      </c>
      <c r="H41" s="78">
        <v>3.5</v>
      </c>
      <c r="I41" s="93" t="s">
        <v>108</v>
      </c>
      <c r="J41" s="75">
        <v>2289</v>
      </c>
      <c r="K41" s="79">
        <v>115.8</v>
      </c>
      <c r="L41" s="79">
        <v>114.7</v>
      </c>
      <c r="M41" s="79">
        <v>123.1</v>
      </c>
      <c r="N41" s="79">
        <v>124.1</v>
      </c>
      <c r="O41" s="79">
        <v>0.8</v>
      </c>
      <c r="P41" s="79">
        <v>8.1999999999999993</v>
      </c>
    </row>
    <row r="42" spans="1:16" ht="15" customHeight="1" x14ac:dyDescent="0.15">
      <c r="A42" s="68" t="s">
        <v>16</v>
      </c>
      <c r="B42" s="75">
        <v>134</v>
      </c>
      <c r="C42" s="79">
        <v>110.3</v>
      </c>
      <c r="D42" s="79">
        <v>109.9</v>
      </c>
      <c r="E42" s="79">
        <v>113.9</v>
      </c>
      <c r="F42" s="79">
        <v>113.4</v>
      </c>
      <c r="G42" s="79">
        <v>-0.5</v>
      </c>
      <c r="H42" s="79">
        <v>3.2</v>
      </c>
      <c r="I42" s="93" t="s">
        <v>168</v>
      </c>
      <c r="J42" s="75">
        <v>8726</v>
      </c>
      <c r="K42" s="79">
        <v>109.5</v>
      </c>
      <c r="L42" s="79">
        <v>109</v>
      </c>
      <c r="M42" s="79">
        <v>113.1</v>
      </c>
      <c r="N42" s="79">
        <v>113.5</v>
      </c>
      <c r="O42" s="79">
        <v>0.4</v>
      </c>
      <c r="P42" s="79">
        <v>4.2</v>
      </c>
    </row>
    <row r="43" spans="1:16" ht="15" customHeight="1" x14ac:dyDescent="0.15">
      <c r="A43" s="68" t="s">
        <v>111</v>
      </c>
      <c r="B43" s="75">
        <v>2</v>
      </c>
      <c r="C43" s="79">
        <v>100</v>
      </c>
      <c r="D43" s="79">
        <v>100</v>
      </c>
      <c r="E43" s="79">
        <v>100</v>
      </c>
      <c r="F43" s="79">
        <v>100</v>
      </c>
      <c r="G43" s="79">
        <v>0</v>
      </c>
      <c r="H43" s="79">
        <v>0</v>
      </c>
      <c r="I43" s="93" t="s">
        <v>169</v>
      </c>
      <c r="J43" s="75">
        <v>757</v>
      </c>
      <c r="K43" s="79">
        <v>114.9</v>
      </c>
      <c r="L43" s="79">
        <v>115</v>
      </c>
      <c r="M43" s="79">
        <v>116.9</v>
      </c>
      <c r="N43" s="79">
        <v>116.9</v>
      </c>
      <c r="O43" s="79">
        <v>0</v>
      </c>
      <c r="P43" s="79">
        <v>1.6</v>
      </c>
    </row>
    <row r="44" spans="1:16" ht="15" customHeight="1" x14ac:dyDescent="0.15">
      <c r="A44" s="68" t="s">
        <v>112</v>
      </c>
      <c r="B44" s="75">
        <v>132</v>
      </c>
      <c r="C44" s="79">
        <v>110.5</v>
      </c>
      <c r="D44" s="79">
        <v>110</v>
      </c>
      <c r="E44" s="79">
        <v>114.2</v>
      </c>
      <c r="F44" s="79">
        <v>113.6</v>
      </c>
      <c r="G44" s="79">
        <v>-0.5</v>
      </c>
      <c r="H44" s="79">
        <v>3.2</v>
      </c>
      <c r="I44" s="93" t="s">
        <v>170</v>
      </c>
      <c r="J44" s="75">
        <v>373</v>
      </c>
      <c r="K44" s="79">
        <v>102.2</v>
      </c>
      <c r="L44" s="79">
        <v>102.3</v>
      </c>
      <c r="M44" s="79">
        <v>102.4</v>
      </c>
      <c r="N44" s="79">
        <v>102.2</v>
      </c>
      <c r="O44" s="79">
        <v>-0.2</v>
      </c>
      <c r="P44" s="79">
        <v>-0.1</v>
      </c>
    </row>
    <row r="45" spans="1:16" ht="15" customHeight="1" x14ac:dyDescent="0.15">
      <c r="A45" s="68" t="s">
        <v>164</v>
      </c>
      <c r="B45" s="75">
        <v>116</v>
      </c>
      <c r="C45" s="79">
        <v>113</v>
      </c>
      <c r="D45" s="79">
        <v>112</v>
      </c>
      <c r="E45" s="79">
        <v>119.6</v>
      </c>
      <c r="F45" s="79">
        <v>118.2</v>
      </c>
      <c r="G45" s="79">
        <v>-1.2</v>
      </c>
      <c r="H45" s="79">
        <v>5.5</v>
      </c>
      <c r="I45" s="93" t="s">
        <v>171</v>
      </c>
      <c r="J45" s="75">
        <v>8356</v>
      </c>
      <c r="K45" s="79">
        <v>108.9</v>
      </c>
      <c r="L45" s="79">
        <v>108.5</v>
      </c>
      <c r="M45" s="79">
        <v>112.6</v>
      </c>
      <c r="N45" s="79">
        <v>113.2</v>
      </c>
      <c r="O45" s="79">
        <v>0.5</v>
      </c>
      <c r="P45" s="79">
        <v>4.3</v>
      </c>
    </row>
    <row r="46" spans="1:16" ht="15" customHeight="1" x14ac:dyDescent="0.15">
      <c r="A46" s="68" t="s">
        <v>117</v>
      </c>
      <c r="B46" s="75">
        <v>80</v>
      </c>
      <c r="C46" s="79">
        <v>112</v>
      </c>
      <c r="D46" s="79">
        <v>110.4</v>
      </c>
      <c r="E46" s="79">
        <v>117.1</v>
      </c>
      <c r="F46" s="79">
        <v>115.1</v>
      </c>
      <c r="G46" s="79">
        <v>-1.7</v>
      </c>
      <c r="H46" s="79">
        <v>4.2</v>
      </c>
      <c r="I46" s="93" t="s">
        <v>116</v>
      </c>
      <c r="J46" s="75">
        <v>758</v>
      </c>
      <c r="K46" s="79">
        <v>117</v>
      </c>
      <c r="L46" s="79">
        <v>116.5</v>
      </c>
      <c r="M46" s="79">
        <v>121.8</v>
      </c>
      <c r="N46" s="79">
        <v>125.9</v>
      </c>
      <c r="O46" s="79">
        <v>3.4</v>
      </c>
      <c r="P46" s="79">
        <v>8.1</v>
      </c>
    </row>
    <row r="47" spans="1:16" ht="15" customHeight="1" x14ac:dyDescent="0.15">
      <c r="A47" s="68" t="s">
        <v>106</v>
      </c>
      <c r="B47" s="75">
        <v>36</v>
      </c>
      <c r="C47" s="79">
        <v>115.3</v>
      </c>
      <c r="D47" s="79">
        <v>115.6</v>
      </c>
      <c r="E47" s="79">
        <v>125.1</v>
      </c>
      <c r="F47" s="79">
        <v>125.1</v>
      </c>
      <c r="G47" s="79">
        <v>0</v>
      </c>
      <c r="H47" s="79">
        <v>8.3000000000000007</v>
      </c>
      <c r="I47" s="96" t="s">
        <v>110</v>
      </c>
      <c r="J47" s="75">
        <v>6715</v>
      </c>
      <c r="K47" s="79">
        <v>104.1</v>
      </c>
      <c r="L47" s="79">
        <v>104</v>
      </c>
      <c r="M47" s="79">
        <v>105.8</v>
      </c>
      <c r="N47" s="79">
        <v>105.7</v>
      </c>
      <c r="O47" s="79">
        <v>-0.1</v>
      </c>
      <c r="P47" s="79">
        <v>1.6</v>
      </c>
    </row>
    <row r="48" spans="1:16" ht="15" customHeight="1" x14ac:dyDescent="0.15">
      <c r="A48" s="68" t="s">
        <v>120</v>
      </c>
      <c r="B48" s="75">
        <v>46</v>
      </c>
      <c r="C48" s="79">
        <v>115.4</v>
      </c>
      <c r="D48" s="79">
        <v>116.4</v>
      </c>
      <c r="E48" s="79">
        <v>114.6</v>
      </c>
      <c r="F48" s="79">
        <v>115.9</v>
      </c>
      <c r="G48" s="79">
        <v>1.1000000000000001</v>
      </c>
      <c r="H48" s="79">
        <v>-0.5</v>
      </c>
      <c r="I48" s="96" t="s">
        <v>113</v>
      </c>
      <c r="J48" s="75">
        <v>379</v>
      </c>
      <c r="K48" s="79">
        <v>106.2</v>
      </c>
      <c r="L48" s="79">
        <v>107</v>
      </c>
      <c r="M48" s="79">
        <v>105.1</v>
      </c>
      <c r="N48" s="79">
        <v>105.3</v>
      </c>
      <c r="O48" s="79">
        <v>0.1</v>
      </c>
      <c r="P48" s="79">
        <v>-1.6</v>
      </c>
    </row>
    <row r="49" spans="1:16" ht="15" customHeight="1" x14ac:dyDescent="0.15">
      <c r="A49" s="69" t="s">
        <v>122</v>
      </c>
      <c r="B49" s="75">
        <v>29</v>
      </c>
      <c r="C49" s="79">
        <v>96.2</v>
      </c>
      <c r="D49" s="79">
        <v>95.3</v>
      </c>
      <c r="E49" s="79">
        <v>99.8</v>
      </c>
      <c r="F49" s="79">
        <v>100.2</v>
      </c>
      <c r="G49" s="79">
        <v>0.4</v>
      </c>
      <c r="H49" s="79">
        <v>5.0999999999999996</v>
      </c>
      <c r="I49" s="96" t="s">
        <v>38</v>
      </c>
      <c r="J49" s="75">
        <v>917</v>
      </c>
      <c r="K49" s="79">
        <v>110.3</v>
      </c>
      <c r="L49" s="79">
        <v>110</v>
      </c>
      <c r="M49" s="79">
        <v>113.9</v>
      </c>
      <c r="N49" s="79">
        <v>113.9</v>
      </c>
      <c r="O49" s="79">
        <v>0</v>
      </c>
      <c r="P49" s="79">
        <v>3.5</v>
      </c>
    </row>
    <row r="50" spans="1:16" ht="15" customHeight="1" x14ac:dyDescent="0.15">
      <c r="A50" s="70" t="s">
        <v>78</v>
      </c>
      <c r="B50" s="75">
        <v>18</v>
      </c>
      <c r="C50" s="79">
        <v>110.4</v>
      </c>
      <c r="D50" s="79">
        <v>111</v>
      </c>
      <c r="E50" s="79">
        <v>112.1</v>
      </c>
      <c r="F50" s="79">
        <v>112.1</v>
      </c>
      <c r="G50" s="79">
        <v>0</v>
      </c>
      <c r="H50" s="79">
        <v>1</v>
      </c>
      <c r="I50" s="96" t="s">
        <v>15</v>
      </c>
      <c r="J50" s="75">
        <v>545</v>
      </c>
      <c r="K50" s="79">
        <v>71.3</v>
      </c>
      <c r="L50" s="79">
        <v>71.2</v>
      </c>
      <c r="M50" s="79">
        <v>72.2</v>
      </c>
      <c r="N50" s="79">
        <v>72.2</v>
      </c>
      <c r="O50" s="79">
        <v>0</v>
      </c>
      <c r="P50" s="79">
        <v>1.4</v>
      </c>
    </row>
    <row r="51" spans="1:16" ht="15" customHeight="1" x14ac:dyDescent="0.15">
      <c r="A51" s="68"/>
      <c r="B51" s="75"/>
      <c r="C51" s="79"/>
      <c r="D51" s="79"/>
      <c r="E51" s="79"/>
      <c r="F51" s="79"/>
      <c r="G51" s="79"/>
      <c r="H51" s="79"/>
      <c r="I51" s="97" t="s">
        <v>40</v>
      </c>
      <c r="J51" s="74">
        <v>8872</v>
      </c>
      <c r="K51" s="78">
        <v>107</v>
      </c>
      <c r="L51" s="78">
        <v>106.7</v>
      </c>
      <c r="M51" s="78">
        <v>110.1</v>
      </c>
      <c r="N51" s="78">
        <v>110.2</v>
      </c>
      <c r="O51" s="78">
        <v>0.1</v>
      </c>
      <c r="P51" s="78">
        <v>3.3</v>
      </c>
    </row>
    <row r="52" spans="1:16" ht="15" customHeight="1" x14ac:dyDescent="0.15"/>
  </sheetData>
  <phoneticPr fontId="20"/>
  <printOptions horizontalCentered="1"/>
  <pageMargins left="0.78740157480314943" right="0.78740157480314943" top="0.98425196850393681" bottom="0.98425196850393681" header="0.51181102362204722" footer="0.51181102362204722"/>
  <pageSetup paperSize="9" scale="98" firstPageNumber="4" fitToWidth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SheetLayoutView="100" workbookViewId="0">
      <selection activeCell="C1" sqref="C1"/>
    </sheetView>
  </sheetViews>
  <sheetFormatPr defaultRowHeight="13.5" x14ac:dyDescent="0.15"/>
  <cols>
    <col min="1" max="1" width="4.625" style="99" customWidth="1"/>
    <col min="2" max="2" width="3.625" style="100" customWidth="1"/>
    <col min="3" max="3" width="13.625" style="56" customWidth="1"/>
    <col min="4" max="4" width="12.625" style="56" customWidth="1"/>
    <col min="5" max="5" width="0.875" style="101" customWidth="1"/>
    <col min="6" max="10" width="9.625" style="101" customWidth="1"/>
    <col min="11" max="11" width="4.625" style="102" customWidth="1"/>
    <col min="12" max="12" width="3.625" style="101" customWidth="1"/>
    <col min="13" max="13" width="13.625" style="101" customWidth="1"/>
    <col min="14" max="14" width="12.625" style="101" customWidth="1"/>
    <col min="15" max="15" width="0.875" style="101" customWidth="1"/>
    <col min="16" max="20" width="9.625" style="101" customWidth="1"/>
    <col min="21" max="21" width="2.625" style="101" customWidth="1"/>
    <col min="22" max="22" width="9" style="101" bestFit="1" customWidth="1"/>
    <col min="23" max="23" width="9" style="101" customWidth="1"/>
    <col min="24" max="16384" width="9" style="101"/>
  </cols>
  <sheetData>
    <row r="1" spans="1:15" ht="17.25" x14ac:dyDescent="0.2">
      <c r="B1" s="99"/>
      <c r="C1" s="153"/>
      <c r="D1" s="155"/>
      <c r="E1" s="154"/>
      <c r="F1" s="154"/>
      <c r="G1" s="154"/>
      <c r="H1" s="154"/>
      <c r="I1" s="154"/>
      <c r="J1" s="154"/>
    </row>
    <row r="3" spans="1:15" ht="13.5" customHeight="1" x14ac:dyDescent="0.15">
      <c r="A3" s="103" t="s">
        <v>123</v>
      </c>
      <c r="B3" s="189" t="s">
        <v>42</v>
      </c>
      <c r="C3" s="189"/>
      <c r="D3" s="105">
        <v>123.6</v>
      </c>
      <c r="K3" s="103" t="s">
        <v>124</v>
      </c>
      <c r="L3" s="189" t="s">
        <v>125</v>
      </c>
      <c r="M3" s="189"/>
      <c r="N3" s="105">
        <v>107.2</v>
      </c>
    </row>
    <row r="4" spans="1:15" x14ac:dyDescent="0.15">
      <c r="K4" s="99"/>
    </row>
    <row r="5" spans="1:15" x14ac:dyDescent="0.15">
      <c r="B5" s="100" t="s">
        <v>126</v>
      </c>
      <c r="C5" s="104" t="s">
        <v>127</v>
      </c>
      <c r="D5" s="106">
        <v>0.4</v>
      </c>
      <c r="E5" s="108"/>
      <c r="K5" s="99"/>
      <c r="L5" s="100" t="s">
        <v>126</v>
      </c>
      <c r="M5" s="104" t="s">
        <v>127</v>
      </c>
      <c r="N5" s="106">
        <v>0.7</v>
      </c>
      <c r="O5" s="108"/>
    </row>
    <row r="6" spans="1:15" x14ac:dyDescent="0.15">
      <c r="C6" s="104" t="s">
        <v>129</v>
      </c>
      <c r="D6" s="106">
        <v>7.3</v>
      </c>
      <c r="E6" s="108"/>
      <c r="K6" s="99"/>
      <c r="L6" s="100"/>
      <c r="M6" s="104" t="s">
        <v>129</v>
      </c>
      <c r="N6" s="106">
        <v>2.1</v>
      </c>
      <c r="O6" s="108"/>
    </row>
    <row r="7" spans="1:15" x14ac:dyDescent="0.15">
      <c r="K7" s="99"/>
      <c r="L7" s="100"/>
      <c r="M7" s="56"/>
      <c r="N7" s="56"/>
    </row>
    <row r="8" spans="1:15" x14ac:dyDescent="0.15">
      <c r="K8" s="99"/>
      <c r="L8" s="100"/>
      <c r="M8" s="56"/>
      <c r="N8" s="56"/>
    </row>
    <row r="9" spans="1:15" x14ac:dyDescent="0.15">
      <c r="K9" s="99"/>
      <c r="L9" s="100"/>
      <c r="M9" s="56"/>
      <c r="N9" s="56"/>
    </row>
    <row r="10" spans="1:15" x14ac:dyDescent="0.15">
      <c r="K10" s="99"/>
      <c r="L10" s="100"/>
      <c r="M10" s="56"/>
      <c r="N10" s="56"/>
    </row>
    <row r="11" spans="1:15" x14ac:dyDescent="0.15">
      <c r="K11" s="99"/>
      <c r="L11" s="100"/>
      <c r="M11" s="56"/>
      <c r="N11" s="56"/>
    </row>
    <row r="12" spans="1:15" x14ac:dyDescent="0.15">
      <c r="K12" s="99"/>
      <c r="L12" s="100"/>
      <c r="M12" s="56"/>
      <c r="N12" s="56"/>
    </row>
    <row r="13" spans="1:15" x14ac:dyDescent="0.15">
      <c r="K13" s="99"/>
      <c r="L13" s="100"/>
      <c r="M13" s="56"/>
      <c r="N13" s="56"/>
    </row>
    <row r="14" spans="1:15" ht="13.5" customHeight="1" x14ac:dyDescent="0.15">
      <c r="A14" s="103" t="s">
        <v>114</v>
      </c>
      <c r="B14" s="189" t="s">
        <v>53</v>
      </c>
      <c r="C14" s="189"/>
      <c r="D14" s="105">
        <v>106.3</v>
      </c>
      <c r="K14" s="103" t="s">
        <v>130</v>
      </c>
      <c r="L14" s="189" t="s">
        <v>66</v>
      </c>
      <c r="M14" s="189"/>
      <c r="N14" s="105">
        <v>98.5</v>
      </c>
    </row>
    <row r="15" spans="1:15" ht="13.5" customHeight="1" x14ac:dyDescent="0.15">
      <c r="K15" s="99"/>
    </row>
    <row r="16" spans="1:15" x14ac:dyDescent="0.15">
      <c r="B16" s="100" t="s">
        <v>126</v>
      </c>
      <c r="C16" s="104" t="s">
        <v>127</v>
      </c>
      <c r="D16" s="106">
        <v>0</v>
      </c>
      <c r="E16" s="108"/>
      <c r="K16" s="99"/>
      <c r="L16" s="100" t="s">
        <v>126</v>
      </c>
      <c r="M16" s="104" t="s">
        <v>127</v>
      </c>
      <c r="N16" s="106">
        <v>0.1</v>
      </c>
      <c r="O16" s="108"/>
    </row>
    <row r="17" spans="1:15" x14ac:dyDescent="0.15">
      <c r="C17" s="104" t="s">
        <v>129</v>
      </c>
      <c r="D17" s="106">
        <v>0.6</v>
      </c>
      <c r="E17" s="108"/>
      <c r="K17" s="99"/>
      <c r="L17" s="100"/>
      <c r="M17" s="104" t="s">
        <v>129</v>
      </c>
      <c r="N17" s="106">
        <v>3.4</v>
      </c>
      <c r="O17" s="108"/>
    </row>
    <row r="18" spans="1:15" x14ac:dyDescent="0.15">
      <c r="K18" s="99"/>
      <c r="L18" s="100"/>
      <c r="M18" s="56"/>
      <c r="N18" s="56"/>
    </row>
    <row r="19" spans="1:15" x14ac:dyDescent="0.15">
      <c r="K19" s="99"/>
      <c r="L19" s="100"/>
      <c r="M19" s="56"/>
      <c r="N19" s="56"/>
    </row>
    <row r="20" spans="1:15" x14ac:dyDescent="0.15">
      <c r="K20" s="99"/>
      <c r="L20" s="100"/>
      <c r="M20" s="56"/>
      <c r="N20" s="56"/>
    </row>
    <row r="21" spans="1:15" x14ac:dyDescent="0.15">
      <c r="K21" s="99"/>
      <c r="L21" s="100"/>
      <c r="M21" s="56"/>
      <c r="N21" s="56"/>
    </row>
    <row r="22" spans="1:15" x14ac:dyDescent="0.15">
      <c r="K22" s="99"/>
      <c r="L22" s="100"/>
      <c r="M22" s="56"/>
      <c r="N22" s="56"/>
    </row>
    <row r="23" spans="1:15" x14ac:dyDescent="0.15">
      <c r="K23" s="99"/>
      <c r="L23" s="100"/>
      <c r="M23" s="56"/>
      <c r="N23" s="56"/>
    </row>
    <row r="24" spans="1:15" x14ac:dyDescent="0.15">
      <c r="K24" s="99"/>
      <c r="L24" s="100"/>
      <c r="M24" s="56"/>
      <c r="N24" s="56"/>
    </row>
    <row r="25" spans="1:15" ht="13.5" customHeight="1" x14ac:dyDescent="0.15">
      <c r="A25" s="103" t="s">
        <v>119</v>
      </c>
      <c r="B25" s="189" t="s">
        <v>70</v>
      </c>
      <c r="C25" s="189"/>
      <c r="D25" s="105">
        <v>117.4</v>
      </c>
      <c r="K25" s="103" t="s">
        <v>118</v>
      </c>
      <c r="L25" s="189" t="s">
        <v>131</v>
      </c>
      <c r="M25" s="189"/>
      <c r="N25" s="105">
        <v>98.5</v>
      </c>
    </row>
    <row r="26" spans="1:15" ht="13.5" customHeight="1" x14ac:dyDescent="0.15">
      <c r="K26" s="99"/>
    </row>
    <row r="27" spans="1:15" x14ac:dyDescent="0.15">
      <c r="B27" s="100" t="s">
        <v>126</v>
      </c>
      <c r="C27" s="104" t="s">
        <v>127</v>
      </c>
      <c r="D27" s="106">
        <v>4</v>
      </c>
      <c r="E27" s="108"/>
      <c r="K27" s="99"/>
      <c r="L27" s="100" t="s">
        <v>126</v>
      </c>
      <c r="M27" s="104" t="s">
        <v>127</v>
      </c>
      <c r="N27" s="106">
        <v>0.2</v>
      </c>
      <c r="O27" s="108"/>
    </row>
    <row r="28" spans="1:15" x14ac:dyDescent="0.15">
      <c r="C28" s="104" t="s">
        <v>129</v>
      </c>
      <c r="D28" s="106">
        <v>6.6</v>
      </c>
      <c r="E28" s="108"/>
      <c r="K28" s="99"/>
      <c r="L28" s="100"/>
      <c r="M28" s="104" t="s">
        <v>129</v>
      </c>
      <c r="N28" s="106">
        <v>-6</v>
      </c>
      <c r="O28" s="108"/>
    </row>
    <row r="29" spans="1:15" x14ac:dyDescent="0.15">
      <c r="K29" s="99"/>
      <c r="L29" s="100"/>
      <c r="M29" s="56"/>
      <c r="N29" s="56"/>
    </row>
    <row r="30" spans="1:15" x14ac:dyDescent="0.15">
      <c r="K30" s="99"/>
      <c r="L30" s="100"/>
      <c r="M30" s="56"/>
      <c r="N30" s="56"/>
    </row>
    <row r="31" spans="1:15" x14ac:dyDescent="0.15">
      <c r="K31" s="99"/>
      <c r="L31" s="100"/>
      <c r="M31" s="56"/>
      <c r="N31" s="56"/>
    </row>
    <row r="32" spans="1:15" x14ac:dyDescent="0.15">
      <c r="K32" s="99"/>
      <c r="L32" s="100"/>
      <c r="M32" s="56"/>
      <c r="N32" s="56"/>
    </row>
    <row r="33" spans="1:15" x14ac:dyDescent="0.15">
      <c r="K33" s="99"/>
      <c r="L33" s="100"/>
      <c r="M33" s="56"/>
      <c r="N33" s="56"/>
    </row>
    <row r="34" spans="1:15" x14ac:dyDescent="0.15">
      <c r="K34" s="99"/>
      <c r="L34" s="100"/>
      <c r="M34" s="56"/>
      <c r="N34" s="56"/>
    </row>
    <row r="35" spans="1:15" x14ac:dyDescent="0.15">
      <c r="K35" s="99"/>
      <c r="L35" s="100"/>
      <c r="M35" s="56"/>
      <c r="N35" s="56"/>
    </row>
    <row r="36" spans="1:15" ht="13.5" customHeight="1" x14ac:dyDescent="0.15">
      <c r="A36" s="103" t="s">
        <v>105</v>
      </c>
      <c r="B36" s="189" t="s">
        <v>68</v>
      </c>
      <c r="C36" s="189"/>
      <c r="D36" s="105">
        <v>119.8</v>
      </c>
      <c r="K36" s="103" t="s">
        <v>132</v>
      </c>
      <c r="L36" s="189" t="s">
        <v>21</v>
      </c>
      <c r="M36" s="189"/>
      <c r="N36" s="105">
        <v>114.4</v>
      </c>
    </row>
    <row r="37" spans="1:15" x14ac:dyDescent="0.15">
      <c r="K37" s="99"/>
    </row>
    <row r="38" spans="1:15" x14ac:dyDescent="0.15">
      <c r="B38" s="100" t="s">
        <v>126</v>
      </c>
      <c r="C38" s="104" t="s">
        <v>127</v>
      </c>
      <c r="D38" s="106">
        <v>-2</v>
      </c>
      <c r="E38" s="108"/>
      <c r="K38" s="99"/>
      <c r="L38" s="100" t="s">
        <v>126</v>
      </c>
      <c r="M38" s="104" t="s">
        <v>127</v>
      </c>
      <c r="N38" s="106">
        <v>-0.1</v>
      </c>
      <c r="O38" s="108"/>
    </row>
    <row r="39" spans="1:15" x14ac:dyDescent="0.15">
      <c r="C39" s="104" t="s">
        <v>129</v>
      </c>
      <c r="D39" s="106">
        <v>2</v>
      </c>
      <c r="E39" s="108"/>
      <c r="K39" s="99"/>
      <c r="L39" s="100"/>
      <c r="M39" s="104" t="s">
        <v>129</v>
      </c>
      <c r="N39" s="106">
        <v>3.5</v>
      </c>
      <c r="O39" s="108"/>
    </row>
    <row r="40" spans="1:15" x14ac:dyDescent="0.15">
      <c r="K40" s="99"/>
      <c r="L40" s="100"/>
      <c r="M40" s="56"/>
      <c r="N40" s="56"/>
    </row>
    <row r="41" spans="1:15" x14ac:dyDescent="0.15">
      <c r="K41" s="99"/>
      <c r="L41" s="100"/>
      <c r="M41" s="56"/>
      <c r="N41" s="56"/>
    </row>
    <row r="42" spans="1:15" x14ac:dyDescent="0.15">
      <c r="K42" s="99"/>
      <c r="L42" s="100"/>
      <c r="M42" s="56"/>
      <c r="N42" s="56"/>
    </row>
    <row r="43" spans="1:15" x14ac:dyDescent="0.15">
      <c r="K43" s="99"/>
      <c r="L43" s="100"/>
      <c r="M43" s="56"/>
      <c r="N43" s="56"/>
    </row>
    <row r="44" spans="1:15" x14ac:dyDescent="0.15">
      <c r="K44" s="99"/>
      <c r="L44" s="100"/>
      <c r="M44" s="56"/>
      <c r="N44" s="56"/>
    </row>
    <row r="45" spans="1:15" x14ac:dyDescent="0.15">
      <c r="K45" s="99"/>
      <c r="L45" s="100"/>
      <c r="M45" s="56"/>
      <c r="N45" s="56"/>
    </row>
    <row r="46" spans="1:15" x14ac:dyDescent="0.15">
      <c r="K46" s="99"/>
      <c r="L46" s="100"/>
      <c r="M46" s="56"/>
      <c r="N46" s="56"/>
    </row>
    <row r="47" spans="1:15" ht="13.5" customHeight="1" x14ac:dyDescent="0.15">
      <c r="A47" s="103" t="s">
        <v>133</v>
      </c>
      <c r="B47" s="189" t="s">
        <v>135</v>
      </c>
      <c r="C47" s="189"/>
      <c r="D47" s="105">
        <v>114.2</v>
      </c>
      <c r="K47" s="110" t="s">
        <v>128</v>
      </c>
      <c r="L47" s="189" t="s">
        <v>121</v>
      </c>
      <c r="M47" s="189"/>
      <c r="N47" s="105">
        <v>106.3</v>
      </c>
    </row>
    <row r="48" spans="1:15" x14ac:dyDescent="0.15">
      <c r="K48" s="99"/>
    </row>
    <row r="49" spans="2:15" x14ac:dyDescent="0.15">
      <c r="B49" s="100" t="s">
        <v>126</v>
      </c>
      <c r="C49" s="104" t="s">
        <v>127</v>
      </c>
      <c r="D49" s="106">
        <v>-0.4</v>
      </c>
      <c r="E49" s="108"/>
      <c r="K49" s="99"/>
      <c r="L49" s="100" t="s">
        <v>126</v>
      </c>
      <c r="M49" s="104" t="s">
        <v>127</v>
      </c>
      <c r="N49" s="106">
        <v>-0.1</v>
      </c>
      <c r="O49" s="108"/>
    </row>
    <row r="50" spans="2:15" x14ac:dyDescent="0.15">
      <c r="C50" s="104" t="s">
        <v>129</v>
      </c>
      <c r="D50" s="106">
        <v>3.5</v>
      </c>
      <c r="E50" s="108"/>
      <c r="K50" s="99"/>
      <c r="L50" s="100"/>
      <c r="M50" s="104" t="s">
        <v>129</v>
      </c>
      <c r="N50" s="106">
        <v>1.4</v>
      </c>
      <c r="O50" s="108"/>
    </row>
    <row r="51" spans="2:15" x14ac:dyDescent="0.15">
      <c r="K51" s="99"/>
      <c r="L51" s="100"/>
      <c r="M51" s="56"/>
      <c r="N51" s="56"/>
    </row>
    <row r="52" spans="2:15" x14ac:dyDescent="0.15">
      <c r="C52" s="100"/>
      <c r="K52" s="99"/>
      <c r="L52" s="100"/>
      <c r="M52" s="100"/>
      <c r="N52" s="56"/>
    </row>
    <row r="53" spans="2:15" x14ac:dyDescent="0.15">
      <c r="C53" s="100"/>
      <c r="K53" s="99"/>
      <c r="L53" s="100"/>
      <c r="M53" s="100"/>
      <c r="N53" s="56"/>
    </row>
    <row r="54" spans="2:15" x14ac:dyDescent="0.15">
      <c r="C54" s="100"/>
      <c r="K54" s="99"/>
      <c r="L54" s="100"/>
      <c r="M54" s="100"/>
      <c r="N54" s="56"/>
    </row>
    <row r="55" spans="2:15" x14ac:dyDescent="0.15">
      <c r="K55" s="99"/>
      <c r="L55" s="100"/>
      <c r="M55" s="56"/>
      <c r="N55" s="56"/>
    </row>
    <row r="56" spans="2:15" x14ac:dyDescent="0.15">
      <c r="K56" s="99"/>
      <c r="L56" s="100"/>
      <c r="M56" s="56"/>
      <c r="N56" s="56"/>
    </row>
    <row r="57" spans="2:15" x14ac:dyDescent="0.15">
      <c r="E57" s="109"/>
      <c r="F57" s="109"/>
      <c r="G57" s="109"/>
      <c r="H57" s="109"/>
      <c r="I57" s="109"/>
      <c r="J57" s="109"/>
      <c r="K57" s="99"/>
      <c r="L57" s="100"/>
      <c r="M57" s="56"/>
      <c r="N57" s="56"/>
    </row>
    <row r="58" spans="2:15" x14ac:dyDescent="0.15">
      <c r="E58" s="109"/>
      <c r="F58" s="109"/>
      <c r="G58" s="109"/>
      <c r="H58" s="109"/>
      <c r="I58" s="109"/>
      <c r="J58" s="109"/>
    </row>
    <row r="59" spans="2:15" x14ac:dyDescent="0.15">
      <c r="E59" s="109"/>
      <c r="F59" s="109"/>
      <c r="G59" s="109"/>
      <c r="H59" s="109"/>
      <c r="I59" s="109"/>
      <c r="J59" s="109"/>
    </row>
  </sheetData>
  <mergeCells count="10">
    <mergeCell ref="B36:C36"/>
    <mergeCell ref="L36:M36"/>
    <mergeCell ref="B47:C47"/>
    <mergeCell ref="L47:M47"/>
    <mergeCell ref="B3:C3"/>
    <mergeCell ref="L3:M3"/>
    <mergeCell ref="B14:C14"/>
    <mergeCell ref="L14:M14"/>
    <mergeCell ref="B25:C25"/>
    <mergeCell ref="L25:M25"/>
  </mergeCells>
  <phoneticPr fontId="20"/>
  <printOptions horizontalCentered="1"/>
  <pageMargins left="0.78740157480314943" right="0.78740157480314943" top="0.98425196850393681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71"/>
  <sheetViews>
    <sheetView view="pageBreakPreview" zoomScale="115" zoomScaleSheetLayoutView="115" workbookViewId="0">
      <pane xSplit="2" ySplit="5" topLeftCell="C6" activePane="bottomRight" state="frozen"/>
      <selection activeCell="F50" sqref="F50"/>
      <selection pane="topRight" activeCell="F50" sqref="F50"/>
      <selection pane="bottomLeft" activeCell="F50" sqref="F50"/>
      <selection pane="bottomRight" activeCell="F50" sqref="F50"/>
    </sheetView>
  </sheetViews>
  <sheetFormatPr defaultRowHeight="11.25" x14ac:dyDescent="0.15"/>
  <cols>
    <col min="1" max="1" width="4.5" style="111" bestFit="1" customWidth="1"/>
    <col min="2" max="2" width="3" style="112" bestFit="1" customWidth="1"/>
    <col min="3" max="16" width="5.25" style="40" customWidth="1"/>
    <col min="17" max="17" width="5.5" style="40" customWidth="1"/>
    <col min="18" max="28" width="6.625" style="40" customWidth="1"/>
    <col min="29" max="29" width="9" style="40" bestFit="1" customWidth="1"/>
    <col min="30" max="30" width="9" style="40" customWidth="1"/>
    <col min="31" max="16384" width="9" style="40"/>
  </cols>
  <sheetData>
    <row r="1" spans="1:17" ht="17.25" x14ac:dyDescent="0.2">
      <c r="A1" s="107" t="s">
        <v>136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7" x14ac:dyDescent="0.15">
      <c r="A2" s="113"/>
      <c r="B2" s="123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O2" s="131" t="s">
        <v>109</v>
      </c>
      <c r="P2" s="131"/>
      <c r="Q2" s="113"/>
    </row>
    <row r="3" spans="1:17" x14ac:dyDescent="0.15">
      <c r="A3" s="114"/>
      <c r="B3" s="124"/>
      <c r="C3" s="132"/>
      <c r="D3" s="139"/>
      <c r="E3" s="144"/>
      <c r="F3" s="144"/>
      <c r="G3" s="145" t="s">
        <v>137</v>
      </c>
      <c r="H3" s="145" t="s">
        <v>138</v>
      </c>
      <c r="I3" s="145" t="s">
        <v>139</v>
      </c>
      <c r="J3" s="144"/>
      <c r="K3" s="145" t="s">
        <v>46</v>
      </c>
      <c r="L3" s="144"/>
      <c r="M3" s="144"/>
      <c r="N3" s="144"/>
      <c r="O3" s="145" t="s">
        <v>27</v>
      </c>
      <c r="P3" s="145" t="s">
        <v>140</v>
      </c>
      <c r="Q3" s="150" t="s">
        <v>65</v>
      </c>
    </row>
    <row r="4" spans="1:17" x14ac:dyDescent="0.15">
      <c r="A4" s="115" t="s">
        <v>141</v>
      </c>
      <c r="B4" s="125"/>
      <c r="C4" s="133" t="s">
        <v>142</v>
      </c>
      <c r="D4" s="140" t="s">
        <v>143</v>
      </c>
      <c r="E4" s="133" t="s">
        <v>144</v>
      </c>
      <c r="F4" s="133" t="s">
        <v>145</v>
      </c>
      <c r="G4" s="133" t="s">
        <v>146</v>
      </c>
      <c r="H4" s="133" t="s">
        <v>146</v>
      </c>
      <c r="I4" s="147"/>
      <c r="J4" s="133" t="s">
        <v>147</v>
      </c>
      <c r="K4" s="133" t="s">
        <v>146</v>
      </c>
      <c r="L4" s="133" t="s">
        <v>96</v>
      </c>
      <c r="M4" s="133" t="s">
        <v>60</v>
      </c>
      <c r="N4" s="133" t="s">
        <v>22</v>
      </c>
      <c r="O4" s="133" t="s">
        <v>62</v>
      </c>
      <c r="P4" s="133" t="s">
        <v>148</v>
      </c>
      <c r="Q4" s="151" t="s">
        <v>149</v>
      </c>
    </row>
    <row r="5" spans="1:17" x14ac:dyDescent="0.15">
      <c r="A5" s="116"/>
      <c r="B5" s="126"/>
      <c r="C5" s="134"/>
      <c r="D5" s="141" t="s">
        <v>150</v>
      </c>
      <c r="E5" s="134"/>
      <c r="F5" s="134"/>
      <c r="G5" s="146" t="s">
        <v>151</v>
      </c>
      <c r="H5" s="146" t="s">
        <v>152</v>
      </c>
      <c r="I5" s="146" t="s">
        <v>153</v>
      </c>
      <c r="J5" s="134"/>
      <c r="K5" s="146" t="s">
        <v>39</v>
      </c>
      <c r="L5" s="134"/>
      <c r="M5" s="134"/>
      <c r="N5" s="134"/>
      <c r="O5" s="146" t="s">
        <v>142</v>
      </c>
      <c r="P5" s="146" t="s">
        <v>55</v>
      </c>
      <c r="Q5" s="152" t="s">
        <v>154</v>
      </c>
    </row>
    <row r="6" spans="1:17" ht="16.5" customHeight="1" x14ac:dyDescent="0.15">
      <c r="A6" s="117" t="s">
        <v>24</v>
      </c>
      <c r="B6" s="127">
        <v>45</v>
      </c>
      <c r="C6" s="135">
        <v>31.7</v>
      </c>
      <c r="D6" s="142" t="s">
        <v>45</v>
      </c>
      <c r="E6" s="135">
        <v>27.4</v>
      </c>
      <c r="F6" s="135">
        <v>33.5</v>
      </c>
      <c r="G6" s="135">
        <v>29.5</v>
      </c>
      <c r="H6" s="135">
        <v>76.3</v>
      </c>
      <c r="I6" s="135">
        <v>27.5</v>
      </c>
      <c r="J6" s="135">
        <v>38.5</v>
      </c>
      <c r="K6" s="135">
        <v>39.200000000000003</v>
      </c>
      <c r="L6" s="135">
        <v>17.2</v>
      </c>
      <c r="M6" s="135">
        <v>40.4</v>
      </c>
      <c r="N6" s="135">
        <v>32.200000000000003</v>
      </c>
      <c r="O6" s="135">
        <v>32.1</v>
      </c>
      <c r="P6" s="148" t="s">
        <v>45</v>
      </c>
      <c r="Q6" s="136" t="s">
        <v>45</v>
      </c>
    </row>
    <row r="7" spans="1:17" ht="16.5" customHeight="1" x14ac:dyDescent="0.15">
      <c r="A7" s="117"/>
      <c r="B7" s="127">
        <v>46</v>
      </c>
      <c r="C7" s="135">
        <v>34.1</v>
      </c>
      <c r="D7" s="135">
        <v>7.2</v>
      </c>
      <c r="E7" s="135">
        <v>29.4</v>
      </c>
      <c r="F7" s="135">
        <v>34.4</v>
      </c>
      <c r="G7" s="135">
        <v>30.8</v>
      </c>
      <c r="H7" s="135">
        <v>80.400000000000006</v>
      </c>
      <c r="I7" s="135">
        <v>30.4</v>
      </c>
      <c r="J7" s="135">
        <v>39.200000000000003</v>
      </c>
      <c r="K7" s="135">
        <v>41.6</v>
      </c>
      <c r="L7" s="135">
        <v>18.899999999999999</v>
      </c>
      <c r="M7" s="135">
        <v>44.5</v>
      </c>
      <c r="N7" s="135">
        <v>34</v>
      </c>
      <c r="O7" s="135">
        <v>34.4</v>
      </c>
      <c r="P7" s="148" t="s">
        <v>45</v>
      </c>
      <c r="Q7" s="136" t="s">
        <v>45</v>
      </c>
    </row>
    <row r="8" spans="1:17" ht="16.5" customHeight="1" x14ac:dyDescent="0.15">
      <c r="A8" s="117"/>
      <c r="B8" s="127">
        <v>47</v>
      </c>
      <c r="C8" s="135">
        <v>36</v>
      </c>
      <c r="D8" s="135">
        <v>5.5</v>
      </c>
      <c r="E8" s="135">
        <v>30.8</v>
      </c>
      <c r="F8" s="135">
        <v>38.4</v>
      </c>
      <c r="G8" s="135">
        <v>31</v>
      </c>
      <c r="H8" s="135">
        <v>82.3</v>
      </c>
      <c r="I8" s="135">
        <v>32.200000000000003</v>
      </c>
      <c r="J8" s="135">
        <v>42.8</v>
      </c>
      <c r="K8" s="135">
        <v>44.2</v>
      </c>
      <c r="L8" s="135">
        <v>20.2</v>
      </c>
      <c r="M8" s="135">
        <v>46.4</v>
      </c>
      <c r="N8" s="135">
        <v>36.299999999999997</v>
      </c>
      <c r="O8" s="135">
        <v>36.4</v>
      </c>
      <c r="P8" s="148" t="s">
        <v>45</v>
      </c>
      <c r="Q8" s="136" t="s">
        <v>45</v>
      </c>
    </row>
    <row r="9" spans="1:17" ht="16.5" customHeight="1" x14ac:dyDescent="0.15">
      <c r="A9" s="117"/>
      <c r="B9" s="127">
        <v>48</v>
      </c>
      <c r="C9" s="135">
        <v>40.4</v>
      </c>
      <c r="D9" s="135">
        <v>12.3</v>
      </c>
      <c r="E9" s="135">
        <v>35</v>
      </c>
      <c r="F9" s="135">
        <v>42.1</v>
      </c>
      <c r="G9" s="135">
        <v>31.8</v>
      </c>
      <c r="H9" s="135">
        <v>93.5</v>
      </c>
      <c r="I9" s="135">
        <v>39.799999999999997</v>
      </c>
      <c r="J9" s="135">
        <v>42.1</v>
      </c>
      <c r="K9" s="135">
        <v>47.8</v>
      </c>
      <c r="L9" s="135">
        <v>22.1</v>
      </c>
      <c r="M9" s="135">
        <v>51.7</v>
      </c>
      <c r="N9" s="135">
        <v>38.299999999999997</v>
      </c>
      <c r="O9" s="135">
        <v>40.9</v>
      </c>
      <c r="P9" s="148" t="s">
        <v>45</v>
      </c>
      <c r="Q9" s="136" t="s">
        <v>45</v>
      </c>
    </row>
    <row r="10" spans="1:17" ht="16.5" customHeight="1" x14ac:dyDescent="0.15">
      <c r="A10" s="117"/>
      <c r="B10" s="127">
        <v>49</v>
      </c>
      <c r="C10" s="135">
        <v>49.1</v>
      </c>
      <c r="D10" s="135">
        <v>21.8</v>
      </c>
      <c r="E10" s="135">
        <v>43.8</v>
      </c>
      <c r="F10" s="135">
        <v>47.6</v>
      </c>
      <c r="G10" s="135">
        <v>40.700000000000003</v>
      </c>
      <c r="H10" s="135">
        <v>121.1</v>
      </c>
      <c r="I10" s="135">
        <v>48.1</v>
      </c>
      <c r="J10" s="135">
        <v>45.6</v>
      </c>
      <c r="K10" s="135">
        <v>57.3</v>
      </c>
      <c r="L10" s="135">
        <v>26.2</v>
      </c>
      <c r="M10" s="135">
        <v>63.3</v>
      </c>
      <c r="N10" s="135">
        <v>43.9</v>
      </c>
      <c r="O10" s="135">
        <v>49.8</v>
      </c>
      <c r="P10" s="148" t="s">
        <v>45</v>
      </c>
      <c r="Q10" s="136" t="s">
        <v>45</v>
      </c>
    </row>
    <row r="11" spans="1:17" ht="16.5" customHeight="1" x14ac:dyDescent="0.15">
      <c r="A11" s="117"/>
      <c r="B11" s="127">
        <v>50</v>
      </c>
      <c r="C11" s="135">
        <v>54.9</v>
      </c>
      <c r="D11" s="135">
        <v>11.7</v>
      </c>
      <c r="E11" s="135">
        <v>49.7</v>
      </c>
      <c r="F11" s="135">
        <v>50.6</v>
      </c>
      <c r="G11" s="135">
        <v>45.2</v>
      </c>
      <c r="H11" s="135">
        <v>126.8</v>
      </c>
      <c r="I11" s="135">
        <v>51</v>
      </c>
      <c r="J11" s="135">
        <v>52.3</v>
      </c>
      <c r="K11" s="135">
        <v>64.099999999999994</v>
      </c>
      <c r="L11" s="135">
        <v>33.5</v>
      </c>
      <c r="M11" s="135">
        <v>72.8</v>
      </c>
      <c r="N11" s="135">
        <v>49.4</v>
      </c>
      <c r="O11" s="135">
        <v>55.5</v>
      </c>
      <c r="P11" s="148" t="s">
        <v>45</v>
      </c>
      <c r="Q11" s="136" t="s">
        <v>45</v>
      </c>
    </row>
    <row r="12" spans="1:17" ht="16.5" customHeight="1" x14ac:dyDescent="0.15">
      <c r="A12" s="117"/>
      <c r="B12" s="127">
        <v>51</v>
      </c>
      <c r="C12" s="135">
        <v>60.1</v>
      </c>
      <c r="D12" s="135">
        <v>9.4</v>
      </c>
      <c r="E12" s="135">
        <v>54.1</v>
      </c>
      <c r="F12" s="135">
        <v>56.3</v>
      </c>
      <c r="G12" s="135">
        <v>49.7</v>
      </c>
      <c r="H12" s="135">
        <v>129.30000000000001</v>
      </c>
      <c r="I12" s="135">
        <v>57</v>
      </c>
      <c r="J12" s="135">
        <v>55.9</v>
      </c>
      <c r="K12" s="135">
        <v>70.3</v>
      </c>
      <c r="L12" s="135">
        <v>38.299999999999997</v>
      </c>
      <c r="M12" s="135">
        <v>77</v>
      </c>
      <c r="N12" s="135">
        <v>57.9</v>
      </c>
      <c r="O12" s="135">
        <v>60.6</v>
      </c>
      <c r="P12" s="148" t="s">
        <v>45</v>
      </c>
      <c r="Q12" s="136" t="s">
        <v>45</v>
      </c>
    </row>
    <row r="13" spans="1:17" ht="16.5" customHeight="1" x14ac:dyDescent="0.15">
      <c r="A13" s="117"/>
      <c r="B13" s="127">
        <v>52</v>
      </c>
      <c r="C13" s="135">
        <v>65.5</v>
      </c>
      <c r="D13" s="135">
        <v>9</v>
      </c>
      <c r="E13" s="135">
        <v>57.8</v>
      </c>
      <c r="F13" s="135">
        <v>63.5</v>
      </c>
      <c r="G13" s="135">
        <v>54.1</v>
      </c>
      <c r="H13" s="135">
        <v>136</v>
      </c>
      <c r="I13" s="135">
        <v>62.9</v>
      </c>
      <c r="J13" s="135">
        <v>59</v>
      </c>
      <c r="K13" s="135">
        <v>81.099999999999994</v>
      </c>
      <c r="L13" s="135">
        <v>44.2</v>
      </c>
      <c r="M13" s="135">
        <v>81.8</v>
      </c>
      <c r="N13" s="135">
        <v>62</v>
      </c>
      <c r="O13" s="135">
        <v>66.3</v>
      </c>
      <c r="P13" s="148" t="s">
        <v>45</v>
      </c>
      <c r="Q13" s="136" t="s">
        <v>45</v>
      </c>
    </row>
    <row r="14" spans="1:17" ht="16.5" customHeight="1" x14ac:dyDescent="0.15">
      <c r="A14" s="117"/>
      <c r="B14" s="127">
        <v>53</v>
      </c>
      <c r="C14" s="135">
        <v>68.400000000000006</v>
      </c>
      <c r="D14" s="135">
        <v>4.4000000000000004</v>
      </c>
      <c r="E14" s="135">
        <v>59.4</v>
      </c>
      <c r="F14" s="135">
        <v>70.8</v>
      </c>
      <c r="G14" s="135">
        <v>53.6</v>
      </c>
      <c r="H14" s="135">
        <v>137.5</v>
      </c>
      <c r="I14" s="135">
        <v>66.900000000000006</v>
      </c>
      <c r="J14" s="135">
        <v>64.400000000000006</v>
      </c>
      <c r="K14" s="135">
        <v>81.8</v>
      </c>
      <c r="L14" s="135">
        <v>49.2</v>
      </c>
      <c r="M14" s="135">
        <v>84.8</v>
      </c>
      <c r="N14" s="135">
        <v>63.4</v>
      </c>
      <c r="O14" s="135">
        <v>69.7</v>
      </c>
      <c r="P14" s="148" t="s">
        <v>45</v>
      </c>
      <c r="Q14" s="136" t="s">
        <v>45</v>
      </c>
    </row>
    <row r="15" spans="1:17" ht="16.5" customHeight="1" x14ac:dyDescent="0.15">
      <c r="A15" s="117"/>
      <c r="B15" s="127">
        <v>54</v>
      </c>
      <c r="C15" s="135">
        <v>70.599999999999994</v>
      </c>
      <c r="D15" s="135">
        <v>3.3</v>
      </c>
      <c r="E15" s="135">
        <v>60.6</v>
      </c>
      <c r="F15" s="135">
        <v>72.8</v>
      </c>
      <c r="G15" s="135">
        <v>55</v>
      </c>
      <c r="H15" s="135">
        <v>141.30000000000001</v>
      </c>
      <c r="I15" s="135">
        <v>71</v>
      </c>
      <c r="J15" s="135">
        <v>65.2</v>
      </c>
      <c r="K15" s="135">
        <v>87.4</v>
      </c>
      <c r="L15" s="135">
        <v>51.9</v>
      </c>
      <c r="M15" s="135">
        <v>86.3</v>
      </c>
      <c r="N15" s="135">
        <v>65</v>
      </c>
      <c r="O15" s="135">
        <v>72.099999999999994</v>
      </c>
      <c r="P15" s="148" t="s">
        <v>45</v>
      </c>
      <c r="Q15" s="136" t="s">
        <v>45</v>
      </c>
    </row>
    <row r="16" spans="1:17" ht="16.5" customHeight="1" x14ac:dyDescent="0.15">
      <c r="A16" s="117"/>
      <c r="B16" s="127">
        <v>55</v>
      </c>
      <c r="C16" s="135">
        <v>76.2</v>
      </c>
      <c r="D16" s="135">
        <v>7.8</v>
      </c>
      <c r="E16" s="135">
        <v>65.400000000000006</v>
      </c>
      <c r="F16" s="135">
        <v>76.3</v>
      </c>
      <c r="G16" s="135">
        <v>74.2</v>
      </c>
      <c r="H16" s="135">
        <v>154.30000000000001</v>
      </c>
      <c r="I16" s="135">
        <v>74.2</v>
      </c>
      <c r="J16" s="135">
        <v>66.099999999999994</v>
      </c>
      <c r="K16" s="135">
        <v>93.4</v>
      </c>
      <c r="L16" s="135">
        <v>54.7</v>
      </c>
      <c r="M16" s="135">
        <v>92.5</v>
      </c>
      <c r="N16" s="135">
        <v>71.5</v>
      </c>
      <c r="O16" s="135">
        <v>77.099999999999994</v>
      </c>
      <c r="P16" s="148" t="s">
        <v>45</v>
      </c>
      <c r="Q16" s="136" t="s">
        <v>45</v>
      </c>
    </row>
    <row r="17" spans="1:17" ht="16.5" customHeight="1" x14ac:dyDescent="0.15">
      <c r="A17" s="117"/>
      <c r="B17" s="127">
        <v>56</v>
      </c>
      <c r="C17" s="135">
        <v>79.2</v>
      </c>
      <c r="D17" s="135">
        <v>3.9</v>
      </c>
      <c r="E17" s="135">
        <v>67.7</v>
      </c>
      <c r="F17" s="135">
        <v>79</v>
      </c>
      <c r="G17" s="135">
        <v>78.099999999999994</v>
      </c>
      <c r="H17" s="135">
        <v>164.3</v>
      </c>
      <c r="I17" s="135">
        <v>77.5</v>
      </c>
      <c r="J17" s="135">
        <v>68.400000000000006</v>
      </c>
      <c r="K17" s="135">
        <v>95.9</v>
      </c>
      <c r="L17" s="135">
        <v>57.4</v>
      </c>
      <c r="M17" s="135">
        <v>96.8</v>
      </c>
      <c r="N17" s="135">
        <v>74.2</v>
      </c>
      <c r="O17" s="135">
        <v>80.400000000000006</v>
      </c>
      <c r="P17" s="148" t="s">
        <v>45</v>
      </c>
      <c r="Q17" s="136" t="s">
        <v>45</v>
      </c>
    </row>
    <row r="18" spans="1:17" ht="16.5" customHeight="1" x14ac:dyDescent="0.15">
      <c r="A18" s="117"/>
      <c r="B18" s="127">
        <v>57</v>
      </c>
      <c r="C18" s="135">
        <v>81.5</v>
      </c>
      <c r="D18" s="135">
        <v>2.9</v>
      </c>
      <c r="E18" s="135">
        <v>68.599999999999994</v>
      </c>
      <c r="F18" s="135">
        <v>80.900000000000006</v>
      </c>
      <c r="G18" s="135">
        <v>81.8</v>
      </c>
      <c r="H18" s="135">
        <v>162</v>
      </c>
      <c r="I18" s="135">
        <v>82.5</v>
      </c>
      <c r="J18" s="135">
        <v>70.599999999999994</v>
      </c>
      <c r="K18" s="135">
        <v>101</v>
      </c>
      <c r="L18" s="135">
        <v>61.6</v>
      </c>
      <c r="M18" s="135">
        <v>98.9</v>
      </c>
      <c r="N18" s="135">
        <v>76</v>
      </c>
      <c r="O18" s="135">
        <v>83</v>
      </c>
      <c r="P18" s="148" t="s">
        <v>45</v>
      </c>
      <c r="Q18" s="136" t="s">
        <v>45</v>
      </c>
    </row>
    <row r="19" spans="1:17" ht="16.5" customHeight="1" x14ac:dyDescent="0.15">
      <c r="A19" s="117"/>
      <c r="B19" s="127">
        <v>58</v>
      </c>
      <c r="C19" s="135">
        <v>82.3</v>
      </c>
      <c r="D19" s="135">
        <v>0.9</v>
      </c>
      <c r="E19" s="135">
        <v>70</v>
      </c>
      <c r="F19" s="135">
        <v>82.1</v>
      </c>
      <c r="G19" s="135">
        <v>81.5</v>
      </c>
      <c r="H19" s="135">
        <v>164.3</v>
      </c>
      <c r="I19" s="135">
        <v>78.599999999999994</v>
      </c>
      <c r="J19" s="135">
        <v>71.2</v>
      </c>
      <c r="K19" s="135">
        <v>100.5</v>
      </c>
      <c r="L19" s="135">
        <v>64.599999999999994</v>
      </c>
      <c r="M19" s="135">
        <v>101.4</v>
      </c>
      <c r="N19" s="135">
        <v>78.8</v>
      </c>
      <c r="O19" s="135">
        <v>83.7</v>
      </c>
      <c r="P19" s="148" t="s">
        <v>45</v>
      </c>
      <c r="Q19" s="136" t="s">
        <v>45</v>
      </c>
    </row>
    <row r="20" spans="1:17" ht="16.5" customHeight="1" x14ac:dyDescent="0.15">
      <c r="A20" s="117"/>
      <c r="B20" s="127">
        <v>59</v>
      </c>
      <c r="C20" s="135">
        <v>84.1</v>
      </c>
      <c r="D20" s="135">
        <v>2.2000000000000002</v>
      </c>
      <c r="E20" s="135">
        <v>71.900000000000006</v>
      </c>
      <c r="F20" s="135">
        <v>83.6</v>
      </c>
      <c r="G20" s="135">
        <v>80.900000000000006</v>
      </c>
      <c r="H20" s="135">
        <v>171.5</v>
      </c>
      <c r="I20" s="135">
        <v>80.099999999999994</v>
      </c>
      <c r="J20" s="135">
        <v>73.5</v>
      </c>
      <c r="K20" s="135">
        <v>101.3</v>
      </c>
      <c r="L20" s="135">
        <v>66.7</v>
      </c>
      <c r="M20" s="135">
        <v>103.4</v>
      </c>
      <c r="N20" s="135">
        <v>80.8</v>
      </c>
      <c r="O20" s="135">
        <v>85.5</v>
      </c>
      <c r="P20" s="148" t="s">
        <v>45</v>
      </c>
      <c r="Q20" s="136" t="s">
        <v>45</v>
      </c>
    </row>
    <row r="21" spans="1:17" ht="16.5" customHeight="1" x14ac:dyDescent="0.15">
      <c r="A21" s="117"/>
      <c r="B21" s="127">
        <v>60</v>
      </c>
      <c r="C21" s="135">
        <v>86</v>
      </c>
      <c r="D21" s="135">
        <v>2.4</v>
      </c>
      <c r="E21" s="135">
        <v>73.8</v>
      </c>
      <c r="F21" s="135">
        <v>85.5</v>
      </c>
      <c r="G21" s="135">
        <v>81.400000000000006</v>
      </c>
      <c r="H21" s="135">
        <v>172.6</v>
      </c>
      <c r="I21" s="135">
        <v>83.3</v>
      </c>
      <c r="J21" s="135">
        <v>78</v>
      </c>
      <c r="K21" s="135">
        <v>102.6</v>
      </c>
      <c r="L21" s="135">
        <v>68.7</v>
      </c>
      <c r="M21" s="135">
        <v>105.5</v>
      </c>
      <c r="N21" s="135">
        <v>81.900000000000006</v>
      </c>
      <c r="O21" s="135">
        <v>87.3</v>
      </c>
      <c r="P21" s="148" t="s">
        <v>45</v>
      </c>
      <c r="Q21" s="136" t="s">
        <v>45</v>
      </c>
    </row>
    <row r="22" spans="1:17" ht="16.5" customHeight="1" x14ac:dyDescent="0.15">
      <c r="A22" s="117"/>
      <c r="B22" s="127">
        <v>61</v>
      </c>
      <c r="C22" s="135">
        <v>86.4</v>
      </c>
      <c r="D22" s="135">
        <v>0.4</v>
      </c>
      <c r="E22" s="135">
        <v>74</v>
      </c>
      <c r="F22" s="135">
        <v>86.4</v>
      </c>
      <c r="G22" s="135">
        <v>79</v>
      </c>
      <c r="H22" s="135">
        <v>171.9</v>
      </c>
      <c r="I22" s="135">
        <v>83.9</v>
      </c>
      <c r="J22" s="135">
        <v>79.400000000000006</v>
      </c>
      <c r="K22" s="135">
        <v>102.2</v>
      </c>
      <c r="L22" s="135">
        <v>70.400000000000006</v>
      </c>
      <c r="M22" s="135">
        <v>107</v>
      </c>
      <c r="N22" s="135">
        <v>83</v>
      </c>
      <c r="O22" s="135">
        <v>87.7</v>
      </c>
      <c r="P22" s="148" t="s">
        <v>45</v>
      </c>
      <c r="Q22" s="136" t="s">
        <v>45</v>
      </c>
    </row>
    <row r="23" spans="1:17" ht="16.5" customHeight="1" x14ac:dyDescent="0.15">
      <c r="A23" s="117"/>
      <c r="B23" s="127">
        <v>62</v>
      </c>
      <c r="C23" s="135">
        <v>86.2</v>
      </c>
      <c r="D23" s="135">
        <v>-0.2</v>
      </c>
      <c r="E23" s="135">
        <v>73.5</v>
      </c>
      <c r="F23" s="135">
        <v>88.3</v>
      </c>
      <c r="G23" s="135">
        <v>74.8</v>
      </c>
      <c r="H23" s="135">
        <v>169.3</v>
      </c>
      <c r="I23" s="135">
        <v>83.3</v>
      </c>
      <c r="J23" s="135">
        <v>80.900000000000006</v>
      </c>
      <c r="K23" s="135">
        <v>102.2</v>
      </c>
      <c r="L23" s="135">
        <v>70.900000000000006</v>
      </c>
      <c r="M23" s="135">
        <v>107.4</v>
      </c>
      <c r="N23" s="135">
        <v>83.7</v>
      </c>
      <c r="O23" s="135">
        <v>87.7</v>
      </c>
      <c r="P23" s="148" t="s">
        <v>45</v>
      </c>
      <c r="Q23" s="136" t="s">
        <v>45</v>
      </c>
    </row>
    <row r="24" spans="1:17" ht="16.5" customHeight="1" x14ac:dyDescent="0.15">
      <c r="A24" s="117"/>
      <c r="B24" s="127">
        <v>63</v>
      </c>
      <c r="C24" s="135">
        <v>86.9</v>
      </c>
      <c r="D24" s="135">
        <v>0.8</v>
      </c>
      <c r="E24" s="135">
        <v>74.8</v>
      </c>
      <c r="F24" s="135">
        <v>89.4</v>
      </c>
      <c r="G24" s="135">
        <v>73.5</v>
      </c>
      <c r="H24" s="135">
        <v>168.8</v>
      </c>
      <c r="I24" s="135">
        <v>84.3</v>
      </c>
      <c r="J24" s="135">
        <v>80.8</v>
      </c>
      <c r="K24" s="135">
        <v>102</v>
      </c>
      <c r="L24" s="135">
        <v>72</v>
      </c>
      <c r="M24" s="135">
        <v>107.7</v>
      </c>
      <c r="N24" s="135">
        <v>83.7</v>
      </c>
      <c r="O24" s="135">
        <v>88.1</v>
      </c>
      <c r="P24" s="148" t="s">
        <v>45</v>
      </c>
      <c r="Q24" s="136" t="s">
        <v>45</v>
      </c>
    </row>
    <row r="25" spans="1:17" ht="16.5" customHeight="1" x14ac:dyDescent="0.15">
      <c r="A25" s="117" t="s">
        <v>101</v>
      </c>
      <c r="B25" s="127" t="s">
        <v>155</v>
      </c>
      <c r="C25" s="135">
        <v>88.7</v>
      </c>
      <c r="D25" s="135">
        <v>2.1</v>
      </c>
      <c r="E25" s="135">
        <v>76.400000000000006</v>
      </c>
      <c r="F25" s="135">
        <v>90.7</v>
      </c>
      <c r="G25" s="135">
        <v>73.2</v>
      </c>
      <c r="H25" s="135">
        <v>170.3</v>
      </c>
      <c r="I25" s="135">
        <v>89.7</v>
      </c>
      <c r="J25" s="135">
        <v>82</v>
      </c>
      <c r="K25" s="135">
        <v>103.5</v>
      </c>
      <c r="L25" s="135">
        <v>74.2</v>
      </c>
      <c r="M25" s="135">
        <v>109.2</v>
      </c>
      <c r="N25" s="135">
        <v>83.7</v>
      </c>
      <c r="O25" s="135">
        <v>90</v>
      </c>
      <c r="P25" s="148" t="s">
        <v>45</v>
      </c>
      <c r="Q25" s="136" t="s">
        <v>45</v>
      </c>
    </row>
    <row r="26" spans="1:17" ht="16.5" customHeight="1" x14ac:dyDescent="0.15">
      <c r="A26" s="117"/>
      <c r="B26" s="127">
        <v>2</v>
      </c>
      <c r="C26" s="135">
        <v>91.6</v>
      </c>
      <c r="D26" s="135">
        <v>3.3</v>
      </c>
      <c r="E26" s="135">
        <v>81</v>
      </c>
      <c r="F26" s="135">
        <v>92.9</v>
      </c>
      <c r="G26" s="135">
        <v>73.5</v>
      </c>
      <c r="H26" s="135">
        <v>169.1</v>
      </c>
      <c r="I26" s="135">
        <v>93.1</v>
      </c>
      <c r="J26" s="135">
        <v>82.3</v>
      </c>
      <c r="K26" s="135">
        <v>104.1</v>
      </c>
      <c r="L26" s="135">
        <v>76.7</v>
      </c>
      <c r="M26" s="135">
        <v>112.6</v>
      </c>
      <c r="N26" s="135">
        <v>85.3</v>
      </c>
      <c r="O26" s="135">
        <v>91.8</v>
      </c>
      <c r="P26" s="148" t="s">
        <v>45</v>
      </c>
      <c r="Q26" s="136" t="s">
        <v>45</v>
      </c>
    </row>
    <row r="27" spans="1:17" ht="16.5" customHeight="1" x14ac:dyDescent="0.15">
      <c r="A27" s="117"/>
      <c r="B27" s="127">
        <v>3</v>
      </c>
      <c r="C27" s="135">
        <v>94.1</v>
      </c>
      <c r="D27" s="135">
        <v>2.7</v>
      </c>
      <c r="E27" s="135">
        <v>84.6</v>
      </c>
      <c r="F27" s="135">
        <v>93.7</v>
      </c>
      <c r="G27" s="135">
        <v>74.7</v>
      </c>
      <c r="H27" s="135">
        <v>167.3</v>
      </c>
      <c r="I27" s="135">
        <v>98.1</v>
      </c>
      <c r="J27" s="135">
        <v>82</v>
      </c>
      <c r="K27" s="135">
        <v>105</v>
      </c>
      <c r="L27" s="135">
        <v>80.400000000000006</v>
      </c>
      <c r="M27" s="135">
        <v>115.7</v>
      </c>
      <c r="N27" s="135">
        <v>86.9</v>
      </c>
      <c r="O27" s="135">
        <v>94.1</v>
      </c>
      <c r="P27" s="148" t="s">
        <v>45</v>
      </c>
      <c r="Q27" s="136" t="s">
        <v>45</v>
      </c>
    </row>
    <row r="28" spans="1:17" ht="16.5" customHeight="1" x14ac:dyDescent="0.15">
      <c r="A28" s="117"/>
      <c r="B28" s="127">
        <v>4</v>
      </c>
      <c r="C28" s="135">
        <v>94.5</v>
      </c>
      <c r="D28" s="135">
        <v>0.4</v>
      </c>
      <c r="E28" s="135">
        <v>84.3</v>
      </c>
      <c r="F28" s="135">
        <v>93.6</v>
      </c>
      <c r="G28" s="135">
        <v>74.5</v>
      </c>
      <c r="H28" s="135">
        <v>167.6</v>
      </c>
      <c r="I28" s="135">
        <v>99.1</v>
      </c>
      <c r="J28" s="135">
        <v>84</v>
      </c>
      <c r="K28" s="135">
        <v>103.3</v>
      </c>
      <c r="L28" s="135">
        <v>84.2</v>
      </c>
      <c r="M28" s="135">
        <v>119.3</v>
      </c>
      <c r="N28" s="135">
        <v>88.3</v>
      </c>
      <c r="O28" s="135">
        <v>94.9</v>
      </c>
      <c r="P28" s="148" t="s">
        <v>45</v>
      </c>
      <c r="Q28" s="136" t="s">
        <v>45</v>
      </c>
    </row>
    <row r="29" spans="1:17" ht="16.5" customHeight="1" x14ac:dyDescent="0.15">
      <c r="A29" s="117"/>
      <c r="B29" s="127">
        <v>5</v>
      </c>
      <c r="C29" s="135">
        <v>95</v>
      </c>
      <c r="D29" s="135">
        <v>0.6</v>
      </c>
      <c r="E29" s="135">
        <v>85.1</v>
      </c>
      <c r="F29" s="135">
        <v>93.9</v>
      </c>
      <c r="G29" s="135">
        <v>74.7</v>
      </c>
      <c r="H29" s="135">
        <v>160.5</v>
      </c>
      <c r="I29" s="135">
        <v>98.6</v>
      </c>
      <c r="J29" s="135">
        <v>85</v>
      </c>
      <c r="K29" s="135">
        <v>104</v>
      </c>
      <c r="L29" s="135">
        <v>87.7</v>
      </c>
      <c r="M29" s="135">
        <v>121</v>
      </c>
      <c r="N29" s="135">
        <v>89.7</v>
      </c>
      <c r="O29" s="135">
        <v>95.5</v>
      </c>
      <c r="P29" s="148" t="s">
        <v>45</v>
      </c>
      <c r="Q29" s="136" t="s">
        <v>45</v>
      </c>
    </row>
    <row r="30" spans="1:17" ht="16.5" customHeight="1" x14ac:dyDescent="0.15">
      <c r="A30" s="117"/>
      <c r="B30" s="127">
        <v>6</v>
      </c>
      <c r="C30" s="135">
        <v>95.7</v>
      </c>
      <c r="D30" s="135">
        <v>0.7</v>
      </c>
      <c r="E30" s="135">
        <v>85.7</v>
      </c>
      <c r="F30" s="135">
        <v>95.4</v>
      </c>
      <c r="G30" s="135">
        <v>74.8</v>
      </c>
      <c r="H30" s="135">
        <v>155.6</v>
      </c>
      <c r="I30" s="135">
        <v>100.4</v>
      </c>
      <c r="J30" s="135">
        <v>84.3</v>
      </c>
      <c r="K30" s="135">
        <v>103.8</v>
      </c>
      <c r="L30" s="135">
        <v>90.2</v>
      </c>
      <c r="M30" s="135">
        <v>120.7</v>
      </c>
      <c r="N30" s="135">
        <v>91.9</v>
      </c>
      <c r="O30" s="135">
        <v>96.2</v>
      </c>
      <c r="P30" s="148" t="s">
        <v>45</v>
      </c>
      <c r="Q30" s="136" t="s">
        <v>45</v>
      </c>
    </row>
    <row r="31" spans="1:17" ht="16.5" customHeight="1" x14ac:dyDescent="0.15">
      <c r="A31" s="117"/>
      <c r="B31" s="127">
        <v>7</v>
      </c>
      <c r="C31" s="135">
        <v>95.8</v>
      </c>
      <c r="D31" s="135">
        <v>0.1</v>
      </c>
      <c r="E31" s="135">
        <v>85.3</v>
      </c>
      <c r="F31" s="135">
        <v>96.6</v>
      </c>
      <c r="G31" s="135">
        <v>76.400000000000006</v>
      </c>
      <c r="H31" s="135">
        <v>151.4</v>
      </c>
      <c r="I31" s="135">
        <v>100.4</v>
      </c>
      <c r="J31" s="135">
        <v>83.8</v>
      </c>
      <c r="K31" s="135">
        <v>104</v>
      </c>
      <c r="L31" s="135">
        <v>93.4</v>
      </c>
      <c r="M31" s="135">
        <v>119.7</v>
      </c>
      <c r="N31" s="135">
        <v>92.1</v>
      </c>
      <c r="O31" s="135">
        <v>96.2</v>
      </c>
      <c r="P31" s="148" t="s">
        <v>45</v>
      </c>
      <c r="Q31" s="136" t="s">
        <v>45</v>
      </c>
    </row>
    <row r="32" spans="1:17" ht="16.5" customHeight="1" x14ac:dyDescent="0.15">
      <c r="A32" s="117"/>
      <c r="B32" s="127">
        <v>8</v>
      </c>
      <c r="C32" s="135">
        <v>96</v>
      </c>
      <c r="D32" s="135">
        <v>0.3</v>
      </c>
      <c r="E32" s="135">
        <v>85</v>
      </c>
      <c r="F32" s="135">
        <v>97.8</v>
      </c>
      <c r="G32" s="135">
        <v>76</v>
      </c>
      <c r="H32" s="135">
        <v>151.5</v>
      </c>
      <c r="I32" s="135">
        <v>102.8</v>
      </c>
      <c r="J32" s="135">
        <v>85.1</v>
      </c>
      <c r="K32" s="135">
        <v>103.7</v>
      </c>
      <c r="L32" s="135">
        <v>95.9</v>
      </c>
      <c r="M32" s="135">
        <v>118.3</v>
      </c>
      <c r="N32" s="135">
        <v>93</v>
      </c>
      <c r="O32" s="135">
        <v>96.5</v>
      </c>
      <c r="P32" s="148" t="s">
        <v>45</v>
      </c>
      <c r="Q32" s="136" t="s">
        <v>45</v>
      </c>
    </row>
    <row r="33" spans="1:17" ht="16.5" customHeight="1" x14ac:dyDescent="0.15">
      <c r="A33" s="117"/>
      <c r="B33" s="127">
        <v>9</v>
      </c>
      <c r="C33" s="135">
        <v>97.6</v>
      </c>
      <c r="D33" s="135">
        <v>1.6</v>
      </c>
      <c r="E33" s="135">
        <v>86.6</v>
      </c>
      <c r="F33" s="135">
        <v>98.6</v>
      </c>
      <c r="G33" s="135">
        <v>79.900000000000006</v>
      </c>
      <c r="H33" s="135">
        <v>149.80000000000001</v>
      </c>
      <c r="I33" s="135">
        <v>104.4</v>
      </c>
      <c r="J33" s="135">
        <v>89.2</v>
      </c>
      <c r="K33" s="135">
        <v>104.1</v>
      </c>
      <c r="L33" s="135">
        <v>98.5</v>
      </c>
      <c r="M33" s="135">
        <v>120</v>
      </c>
      <c r="N33" s="135">
        <v>93.6</v>
      </c>
      <c r="O33" s="135">
        <v>98.1</v>
      </c>
      <c r="P33" s="148" t="s">
        <v>45</v>
      </c>
      <c r="Q33" s="136" t="s">
        <v>45</v>
      </c>
    </row>
    <row r="34" spans="1:17" ht="16.5" customHeight="1" x14ac:dyDescent="0.15">
      <c r="A34" s="117"/>
      <c r="B34" s="127">
        <v>10</v>
      </c>
      <c r="C34" s="135">
        <v>98.7</v>
      </c>
      <c r="D34" s="135">
        <v>1.2</v>
      </c>
      <c r="E34" s="135">
        <v>88.5</v>
      </c>
      <c r="F34" s="135">
        <v>99.9</v>
      </c>
      <c r="G34" s="135">
        <v>78.400000000000006</v>
      </c>
      <c r="H34" s="135">
        <v>146.1</v>
      </c>
      <c r="I34" s="135">
        <v>108.1</v>
      </c>
      <c r="J34" s="135">
        <v>95.8</v>
      </c>
      <c r="K34" s="135">
        <v>101.3</v>
      </c>
      <c r="L34" s="135">
        <v>100.6</v>
      </c>
      <c r="M34" s="135">
        <v>120</v>
      </c>
      <c r="N34" s="135">
        <v>94.2</v>
      </c>
      <c r="O34" s="135">
        <v>98.6</v>
      </c>
      <c r="P34" s="148" t="s">
        <v>45</v>
      </c>
      <c r="Q34" s="136" t="s">
        <v>45</v>
      </c>
    </row>
    <row r="35" spans="1:17" ht="16.5" customHeight="1" x14ac:dyDescent="0.15">
      <c r="A35" s="117"/>
      <c r="B35" s="127">
        <v>11</v>
      </c>
      <c r="C35" s="135">
        <v>98.9</v>
      </c>
      <c r="D35" s="135">
        <v>0.2</v>
      </c>
      <c r="E35" s="135">
        <v>88.7</v>
      </c>
      <c r="F35" s="135">
        <v>101.3</v>
      </c>
      <c r="G35" s="135">
        <v>77.5</v>
      </c>
      <c r="H35" s="135">
        <v>142</v>
      </c>
      <c r="I35" s="135">
        <v>108.9</v>
      </c>
      <c r="J35" s="135">
        <v>95.3</v>
      </c>
      <c r="K35" s="135">
        <v>100.4</v>
      </c>
      <c r="L35" s="135">
        <v>102.9</v>
      </c>
      <c r="M35" s="135">
        <v>119.8</v>
      </c>
      <c r="N35" s="135">
        <v>95</v>
      </c>
      <c r="O35" s="135">
        <v>99.1</v>
      </c>
      <c r="P35" s="148" t="s">
        <v>45</v>
      </c>
      <c r="Q35" s="136" t="s">
        <v>45</v>
      </c>
    </row>
    <row r="36" spans="1:17" ht="16.5" customHeight="1" x14ac:dyDescent="0.15">
      <c r="A36" s="117"/>
      <c r="B36" s="127">
        <v>12</v>
      </c>
      <c r="C36" s="135">
        <v>98.1</v>
      </c>
      <c r="D36" s="135">
        <v>-0.9</v>
      </c>
      <c r="E36" s="135">
        <v>86.6</v>
      </c>
      <c r="F36" s="135">
        <v>101.5</v>
      </c>
      <c r="G36" s="135">
        <v>78.8</v>
      </c>
      <c r="H36" s="135">
        <v>138.6</v>
      </c>
      <c r="I36" s="135">
        <v>105.6</v>
      </c>
      <c r="J36" s="135">
        <v>94.2</v>
      </c>
      <c r="K36" s="135">
        <v>101</v>
      </c>
      <c r="L36" s="135">
        <v>105</v>
      </c>
      <c r="M36" s="135">
        <v>119.5</v>
      </c>
      <c r="N36" s="135">
        <v>94.6</v>
      </c>
      <c r="O36" s="135">
        <v>98.9</v>
      </c>
      <c r="P36" s="148" t="s">
        <v>45</v>
      </c>
      <c r="Q36" s="136" t="s">
        <v>45</v>
      </c>
    </row>
    <row r="37" spans="1:17" ht="16.5" customHeight="1" x14ac:dyDescent="0.15">
      <c r="A37" s="117"/>
      <c r="B37" s="127">
        <v>13</v>
      </c>
      <c r="C37" s="135">
        <v>97.3</v>
      </c>
      <c r="D37" s="135">
        <v>-0.8</v>
      </c>
      <c r="E37" s="135">
        <v>86.3</v>
      </c>
      <c r="F37" s="135">
        <v>101.2</v>
      </c>
      <c r="G37" s="135">
        <v>79.5</v>
      </c>
      <c r="H37" s="135">
        <v>134.30000000000001</v>
      </c>
      <c r="I37" s="135">
        <v>100.7</v>
      </c>
      <c r="J37" s="135">
        <v>95.8</v>
      </c>
      <c r="K37" s="135">
        <v>101</v>
      </c>
      <c r="L37" s="135">
        <v>107</v>
      </c>
      <c r="M37" s="135">
        <v>114.6</v>
      </c>
      <c r="N37" s="135">
        <v>94.8</v>
      </c>
      <c r="O37" s="135">
        <v>98</v>
      </c>
      <c r="P37" s="148" t="s">
        <v>45</v>
      </c>
      <c r="Q37" s="136" t="s">
        <v>45</v>
      </c>
    </row>
    <row r="38" spans="1:17" ht="16.5" customHeight="1" x14ac:dyDescent="0.15">
      <c r="A38" s="117"/>
      <c r="B38" s="127">
        <v>14</v>
      </c>
      <c r="C38" s="135">
        <v>96.3</v>
      </c>
      <c r="D38" s="135">
        <v>-1</v>
      </c>
      <c r="E38" s="135">
        <v>86.1</v>
      </c>
      <c r="F38" s="135">
        <v>100.5</v>
      </c>
      <c r="G38" s="135">
        <v>80.3</v>
      </c>
      <c r="H38" s="135">
        <v>124.8</v>
      </c>
      <c r="I38" s="135">
        <v>98.1</v>
      </c>
      <c r="J38" s="135">
        <v>94.6</v>
      </c>
      <c r="K38" s="135">
        <v>99.5</v>
      </c>
      <c r="L38" s="135">
        <v>108.5</v>
      </c>
      <c r="M38" s="135">
        <v>111.1</v>
      </c>
      <c r="N38" s="135">
        <v>95.7</v>
      </c>
      <c r="O38" s="135">
        <v>97.1</v>
      </c>
      <c r="P38" s="148" t="s">
        <v>45</v>
      </c>
      <c r="Q38" s="136" t="s">
        <v>45</v>
      </c>
    </row>
    <row r="39" spans="1:17" ht="16.5" customHeight="1" x14ac:dyDescent="0.15">
      <c r="A39" s="117"/>
      <c r="B39" s="127">
        <v>15</v>
      </c>
      <c r="C39" s="135">
        <v>95.9</v>
      </c>
      <c r="D39" s="135">
        <v>-0.4</v>
      </c>
      <c r="E39" s="135">
        <v>86</v>
      </c>
      <c r="F39" s="135">
        <v>100.5</v>
      </c>
      <c r="G39" s="135">
        <v>80.099999999999994</v>
      </c>
      <c r="H39" s="135">
        <v>119.4</v>
      </c>
      <c r="I39" s="135">
        <v>94.4</v>
      </c>
      <c r="J39" s="135">
        <v>97.9</v>
      </c>
      <c r="K39" s="135">
        <v>99.4</v>
      </c>
      <c r="L39" s="135">
        <v>110.3</v>
      </c>
      <c r="M39" s="135">
        <v>108.7</v>
      </c>
      <c r="N39" s="135">
        <v>95.7</v>
      </c>
      <c r="O39" s="135">
        <v>96.6</v>
      </c>
      <c r="P39" s="148" t="s">
        <v>45</v>
      </c>
      <c r="Q39" s="136" t="s">
        <v>45</v>
      </c>
    </row>
    <row r="40" spans="1:17" ht="16.5" customHeight="1" x14ac:dyDescent="0.15">
      <c r="A40" s="117"/>
      <c r="B40" s="127">
        <v>16</v>
      </c>
      <c r="C40" s="135">
        <v>96</v>
      </c>
      <c r="D40" s="135">
        <v>0.1</v>
      </c>
      <c r="E40" s="135">
        <v>86.9</v>
      </c>
      <c r="F40" s="135">
        <v>101</v>
      </c>
      <c r="G40" s="135">
        <v>80.2</v>
      </c>
      <c r="H40" s="135">
        <v>112.9</v>
      </c>
      <c r="I40" s="135">
        <v>94.5</v>
      </c>
      <c r="J40" s="135">
        <v>98.1</v>
      </c>
      <c r="K40" s="135">
        <v>99.5</v>
      </c>
      <c r="L40" s="135">
        <v>111.5</v>
      </c>
      <c r="M40" s="135">
        <v>106.4</v>
      </c>
      <c r="N40" s="135">
        <v>96.3</v>
      </c>
      <c r="O40" s="135">
        <v>96.3</v>
      </c>
      <c r="P40" s="148" t="s">
        <v>45</v>
      </c>
      <c r="Q40" s="136" t="s">
        <v>45</v>
      </c>
    </row>
    <row r="41" spans="1:17" ht="16.5" customHeight="1" x14ac:dyDescent="0.15">
      <c r="A41" s="118"/>
      <c r="B41" s="127">
        <v>17</v>
      </c>
      <c r="C41" s="136">
        <v>95.6</v>
      </c>
      <c r="D41" s="143">
        <v>-0.4</v>
      </c>
      <c r="E41" s="135">
        <v>85.9</v>
      </c>
      <c r="F41" s="143">
        <v>101.7</v>
      </c>
      <c r="G41" s="143">
        <v>81.099999999999994</v>
      </c>
      <c r="H41" s="143">
        <v>108.6</v>
      </c>
      <c r="I41" s="143">
        <v>92.9</v>
      </c>
      <c r="J41" s="143">
        <v>97.9</v>
      </c>
      <c r="K41" s="143">
        <v>100</v>
      </c>
      <c r="L41" s="143">
        <v>113.3</v>
      </c>
      <c r="M41" s="143">
        <v>105.9</v>
      </c>
      <c r="N41" s="143">
        <v>95.5</v>
      </c>
      <c r="O41" s="143">
        <v>96.1</v>
      </c>
      <c r="P41" s="143" t="s">
        <v>45</v>
      </c>
      <c r="Q41" s="137">
        <v>101.5</v>
      </c>
    </row>
    <row r="42" spans="1:17" ht="16.5" customHeight="1" x14ac:dyDescent="0.15">
      <c r="A42" s="119"/>
      <c r="B42" s="128">
        <v>18</v>
      </c>
      <c r="C42" s="135">
        <v>95.3</v>
      </c>
      <c r="D42" s="135">
        <v>-0.3</v>
      </c>
      <c r="E42" s="135">
        <v>85.4</v>
      </c>
      <c r="F42" s="143">
        <v>100.6</v>
      </c>
      <c r="G42" s="143">
        <v>84.3</v>
      </c>
      <c r="H42" s="143">
        <v>108.4</v>
      </c>
      <c r="I42" s="143">
        <v>90.2</v>
      </c>
      <c r="J42" s="143">
        <v>97.9</v>
      </c>
      <c r="K42" s="143">
        <v>99.7</v>
      </c>
      <c r="L42" s="143">
        <v>115.6</v>
      </c>
      <c r="M42" s="143">
        <v>104.5</v>
      </c>
      <c r="N42" s="143">
        <v>95.9</v>
      </c>
      <c r="O42" s="143">
        <v>96</v>
      </c>
      <c r="P42" s="143" t="s">
        <v>45</v>
      </c>
      <c r="Q42" s="137">
        <v>100.6</v>
      </c>
    </row>
    <row r="43" spans="1:17" ht="16.5" customHeight="1" x14ac:dyDescent="0.15">
      <c r="A43" s="119"/>
      <c r="B43" s="128">
        <v>19</v>
      </c>
      <c r="C43" s="135">
        <v>95.3</v>
      </c>
      <c r="D43" s="135">
        <v>0</v>
      </c>
      <c r="E43" s="135">
        <v>84.6</v>
      </c>
      <c r="F43" s="143">
        <v>101.6</v>
      </c>
      <c r="G43" s="143">
        <v>85.4</v>
      </c>
      <c r="H43" s="143">
        <v>106.4</v>
      </c>
      <c r="I43" s="143">
        <v>91.8</v>
      </c>
      <c r="J43" s="143">
        <v>97.5</v>
      </c>
      <c r="K43" s="143">
        <v>99.7</v>
      </c>
      <c r="L43" s="143">
        <v>116.9</v>
      </c>
      <c r="M43" s="143">
        <v>103.4</v>
      </c>
      <c r="N43" s="143">
        <v>96.9</v>
      </c>
      <c r="O43" s="143">
        <v>96.1</v>
      </c>
      <c r="P43" s="143" t="s">
        <v>45</v>
      </c>
      <c r="Q43" s="137">
        <v>100.6</v>
      </c>
    </row>
    <row r="44" spans="1:17" ht="16.5" customHeight="1" x14ac:dyDescent="0.15">
      <c r="A44" s="119"/>
      <c r="B44" s="128">
        <v>20</v>
      </c>
      <c r="C44" s="135">
        <v>96.7</v>
      </c>
      <c r="D44" s="135">
        <v>1.4</v>
      </c>
      <c r="E44" s="135">
        <v>87.3</v>
      </c>
      <c r="F44" s="143">
        <v>101</v>
      </c>
      <c r="G44" s="143">
        <v>88.9</v>
      </c>
      <c r="H44" s="143">
        <v>106</v>
      </c>
      <c r="I44" s="143">
        <v>92</v>
      </c>
      <c r="J44" s="143">
        <v>96.8</v>
      </c>
      <c r="K44" s="143">
        <v>102</v>
      </c>
      <c r="L44" s="143">
        <v>117.7</v>
      </c>
      <c r="M44" s="143">
        <v>103.9</v>
      </c>
      <c r="N44" s="143">
        <v>97.3</v>
      </c>
      <c r="O44" s="143">
        <v>97.5</v>
      </c>
      <c r="P44" s="143" t="s">
        <v>45</v>
      </c>
      <c r="Q44" s="137">
        <v>100.6</v>
      </c>
    </row>
    <row r="45" spans="1:17" ht="16.5" customHeight="1" x14ac:dyDescent="0.15">
      <c r="A45" s="119"/>
      <c r="B45" s="128">
        <v>21</v>
      </c>
      <c r="C45" s="135">
        <v>95.7</v>
      </c>
      <c r="D45" s="135">
        <v>-1</v>
      </c>
      <c r="E45" s="135">
        <v>89.3</v>
      </c>
      <c r="F45" s="143">
        <v>100.4</v>
      </c>
      <c r="G45" s="143">
        <v>86.8</v>
      </c>
      <c r="H45" s="143">
        <v>102.7</v>
      </c>
      <c r="I45" s="143">
        <v>91.6</v>
      </c>
      <c r="J45" s="143">
        <v>95.9</v>
      </c>
      <c r="K45" s="143">
        <v>96.6</v>
      </c>
      <c r="L45" s="143">
        <v>118.2</v>
      </c>
      <c r="M45" s="143">
        <v>100.9</v>
      </c>
      <c r="N45" s="143">
        <v>96.7</v>
      </c>
      <c r="O45" s="143">
        <v>96.3</v>
      </c>
      <c r="P45" s="143" t="s">
        <v>45</v>
      </c>
      <c r="Q45" s="137">
        <v>99.7</v>
      </c>
    </row>
    <row r="46" spans="1:17" ht="16.5" customHeight="1" x14ac:dyDescent="0.15">
      <c r="A46" s="119"/>
      <c r="B46" s="128">
        <v>22</v>
      </c>
      <c r="C46" s="135">
        <v>95.1</v>
      </c>
      <c r="D46" s="135">
        <v>-0.6</v>
      </c>
      <c r="E46" s="135">
        <v>88.1</v>
      </c>
      <c r="F46" s="143">
        <v>101.6</v>
      </c>
      <c r="G46" s="143">
        <v>86.5</v>
      </c>
      <c r="H46" s="143">
        <v>95.3</v>
      </c>
      <c r="I46" s="143">
        <v>90.7</v>
      </c>
      <c r="J46" s="143">
        <v>96</v>
      </c>
      <c r="K46" s="143">
        <v>97.8</v>
      </c>
      <c r="L46" s="143">
        <v>107.7</v>
      </c>
      <c r="M46" s="143">
        <v>100.1</v>
      </c>
      <c r="N46" s="143">
        <v>98.5</v>
      </c>
      <c r="O46" s="143">
        <v>95.8</v>
      </c>
      <c r="P46" s="143" t="s">
        <v>45</v>
      </c>
      <c r="Q46" s="137">
        <v>99</v>
      </c>
    </row>
    <row r="47" spans="1:17" ht="16.5" customHeight="1" x14ac:dyDescent="0.15">
      <c r="A47" s="119"/>
      <c r="B47" s="128">
        <v>23</v>
      </c>
      <c r="C47" s="135">
        <v>94.8</v>
      </c>
      <c r="D47" s="135">
        <v>-0.4</v>
      </c>
      <c r="E47" s="135">
        <v>88.1</v>
      </c>
      <c r="F47" s="143">
        <v>101</v>
      </c>
      <c r="G47" s="143">
        <v>88.2</v>
      </c>
      <c r="H47" s="143">
        <v>90.4</v>
      </c>
      <c r="I47" s="143">
        <v>91</v>
      </c>
      <c r="J47" s="143">
        <v>95.9</v>
      </c>
      <c r="K47" s="143">
        <v>98.9</v>
      </c>
      <c r="L47" s="143">
        <v>105.3</v>
      </c>
      <c r="M47" s="143">
        <v>95.2</v>
      </c>
      <c r="N47" s="143">
        <v>102</v>
      </c>
      <c r="O47" s="143">
        <v>95.4</v>
      </c>
      <c r="P47" s="149" t="s">
        <v>45</v>
      </c>
      <c r="Q47" s="137">
        <v>97.9</v>
      </c>
    </row>
    <row r="48" spans="1:17" ht="16.5" customHeight="1" x14ac:dyDescent="0.15">
      <c r="A48" s="119"/>
      <c r="B48" s="128">
        <v>24</v>
      </c>
      <c r="C48" s="135">
        <v>94.7</v>
      </c>
      <c r="D48" s="135">
        <v>0</v>
      </c>
      <c r="E48" s="135">
        <v>88.6</v>
      </c>
      <c r="F48" s="143">
        <v>100.4</v>
      </c>
      <c r="G48" s="143">
        <v>89.9</v>
      </c>
      <c r="H48" s="143">
        <v>91</v>
      </c>
      <c r="I48" s="143">
        <v>90.6</v>
      </c>
      <c r="J48" s="143">
        <v>95</v>
      </c>
      <c r="K48" s="143">
        <v>99.1</v>
      </c>
      <c r="L48" s="143">
        <v>105.5</v>
      </c>
      <c r="M48" s="143">
        <v>94.2</v>
      </c>
      <c r="N48" s="143">
        <v>101.4</v>
      </c>
      <c r="O48" s="143">
        <v>95.2</v>
      </c>
      <c r="P48" s="149" t="s">
        <v>45</v>
      </c>
      <c r="Q48" s="137">
        <v>97.4</v>
      </c>
    </row>
    <row r="49" spans="1:24" ht="16.5" customHeight="1" x14ac:dyDescent="0.15">
      <c r="A49" s="119"/>
      <c r="B49" s="128">
        <v>25</v>
      </c>
      <c r="C49" s="135">
        <v>94.9</v>
      </c>
      <c r="D49" s="135">
        <v>0.1</v>
      </c>
      <c r="E49" s="135">
        <v>88.4</v>
      </c>
      <c r="F49" s="143">
        <v>99.9</v>
      </c>
      <c r="G49" s="143">
        <v>92.2</v>
      </c>
      <c r="H49" s="143">
        <v>89.7</v>
      </c>
      <c r="I49" s="143">
        <v>89.3</v>
      </c>
      <c r="J49" s="143">
        <v>94.3</v>
      </c>
      <c r="K49" s="143">
        <v>100.7</v>
      </c>
      <c r="L49" s="143">
        <v>105.6</v>
      </c>
      <c r="M49" s="143">
        <v>93.1</v>
      </c>
      <c r="N49" s="143">
        <v>102.9</v>
      </c>
      <c r="O49" s="143">
        <v>95.5</v>
      </c>
      <c r="P49" s="149" t="s">
        <v>45</v>
      </c>
      <c r="Q49" s="137">
        <v>97.1</v>
      </c>
    </row>
    <row r="50" spans="1:24" ht="15" customHeight="1" x14ac:dyDescent="0.15">
      <c r="A50" s="119"/>
      <c r="B50" s="128">
        <v>26</v>
      </c>
      <c r="C50" s="135">
        <v>97.6</v>
      </c>
      <c r="D50" s="135">
        <v>2.9</v>
      </c>
      <c r="E50" s="135">
        <v>92.1</v>
      </c>
      <c r="F50" s="143">
        <v>100.6</v>
      </c>
      <c r="G50" s="143">
        <v>97.9</v>
      </c>
      <c r="H50" s="143">
        <v>94.1</v>
      </c>
      <c r="I50" s="143">
        <v>91</v>
      </c>
      <c r="J50" s="143">
        <v>95</v>
      </c>
      <c r="K50" s="143">
        <v>103.1</v>
      </c>
      <c r="L50" s="143">
        <v>107.1</v>
      </c>
      <c r="M50" s="143">
        <v>95.8</v>
      </c>
      <c r="N50" s="143">
        <v>106.7</v>
      </c>
      <c r="O50" s="143">
        <v>97.9</v>
      </c>
      <c r="P50" s="149" t="s">
        <v>45</v>
      </c>
      <c r="Q50" s="137">
        <v>99</v>
      </c>
    </row>
    <row r="51" spans="1:24" ht="15" customHeight="1" x14ac:dyDescent="0.15">
      <c r="A51" s="120"/>
      <c r="B51" s="128">
        <v>27</v>
      </c>
      <c r="C51" s="137">
        <v>98.7</v>
      </c>
      <c r="D51" s="137">
        <v>1.1000000000000001</v>
      </c>
      <c r="E51" s="137">
        <v>95.4</v>
      </c>
      <c r="F51" s="137">
        <v>100.4</v>
      </c>
      <c r="G51" s="137">
        <v>96.8</v>
      </c>
      <c r="H51" s="137">
        <v>95.6</v>
      </c>
      <c r="I51" s="137">
        <v>94.5</v>
      </c>
      <c r="J51" s="137">
        <v>95.8</v>
      </c>
      <c r="K51" s="137">
        <v>101.9</v>
      </c>
      <c r="L51" s="137">
        <v>107.9</v>
      </c>
      <c r="M51" s="137">
        <v>97.1</v>
      </c>
      <c r="N51" s="137">
        <v>107.1</v>
      </c>
      <c r="O51" s="137">
        <v>98.7</v>
      </c>
      <c r="P51" s="137">
        <v>98.7</v>
      </c>
      <c r="Q51" s="137">
        <v>99.9</v>
      </c>
    </row>
    <row r="52" spans="1:24" ht="15" customHeight="1" x14ac:dyDescent="0.15">
      <c r="A52" s="120"/>
      <c r="B52" s="128">
        <v>28</v>
      </c>
      <c r="C52" s="137">
        <v>98.5</v>
      </c>
      <c r="D52" s="137">
        <v>-0.1</v>
      </c>
      <c r="E52" s="137">
        <v>97.2</v>
      </c>
      <c r="F52" s="137">
        <v>100</v>
      </c>
      <c r="G52" s="137">
        <v>93.3</v>
      </c>
      <c r="H52" s="137">
        <v>94.7</v>
      </c>
      <c r="I52" s="137">
        <v>96.5</v>
      </c>
      <c r="J52" s="137">
        <v>96.4</v>
      </c>
      <c r="K52" s="137">
        <v>98.8</v>
      </c>
      <c r="L52" s="137">
        <v>107.9</v>
      </c>
      <c r="M52" s="137">
        <v>98</v>
      </c>
      <c r="N52" s="137">
        <v>107.3</v>
      </c>
      <c r="O52" s="137">
        <v>98.4</v>
      </c>
      <c r="P52" s="137">
        <v>99.1</v>
      </c>
      <c r="Q52" s="137">
        <v>100</v>
      </c>
    </row>
    <row r="53" spans="1:24" ht="15" customHeight="1" x14ac:dyDescent="0.15">
      <c r="A53" s="121"/>
      <c r="B53" s="129">
        <v>29</v>
      </c>
      <c r="C53" s="137">
        <v>99.2</v>
      </c>
      <c r="D53" s="137">
        <v>0.6</v>
      </c>
      <c r="E53" s="137">
        <v>98.2</v>
      </c>
      <c r="F53" s="137">
        <v>99.5</v>
      </c>
      <c r="G53" s="137">
        <v>95.8</v>
      </c>
      <c r="H53" s="137">
        <v>97.2</v>
      </c>
      <c r="I53" s="137">
        <v>96.6</v>
      </c>
      <c r="J53" s="137">
        <v>97.4</v>
      </c>
      <c r="K53" s="137">
        <v>99.4</v>
      </c>
      <c r="L53" s="137">
        <v>108.2</v>
      </c>
      <c r="M53" s="137">
        <v>98.4</v>
      </c>
      <c r="N53" s="137">
        <v>107.3</v>
      </c>
      <c r="O53" s="137">
        <v>99.1</v>
      </c>
      <c r="P53" s="137">
        <v>99.3</v>
      </c>
      <c r="Q53" s="137">
        <v>99.9</v>
      </c>
    </row>
    <row r="54" spans="1:24" ht="15" customHeight="1" x14ac:dyDescent="0.15">
      <c r="A54" s="120"/>
      <c r="B54" s="128">
        <v>30</v>
      </c>
      <c r="C54" s="137">
        <v>99.6</v>
      </c>
      <c r="D54" s="137">
        <v>0.5</v>
      </c>
      <c r="E54" s="137">
        <v>98.8</v>
      </c>
      <c r="F54" s="137">
        <v>99</v>
      </c>
      <c r="G54" s="137">
        <v>99.9</v>
      </c>
      <c r="H54" s="137">
        <v>94.1</v>
      </c>
      <c r="I54" s="137">
        <v>95.6</v>
      </c>
      <c r="J54" s="137">
        <v>98.4</v>
      </c>
      <c r="K54" s="137">
        <v>100.6</v>
      </c>
      <c r="L54" s="137">
        <v>107.8</v>
      </c>
      <c r="M54" s="137">
        <v>99</v>
      </c>
      <c r="N54" s="137">
        <v>107.7</v>
      </c>
      <c r="O54" s="137">
        <v>99.5</v>
      </c>
      <c r="P54" s="137">
        <v>99.2</v>
      </c>
      <c r="Q54" s="137">
        <v>99.6</v>
      </c>
    </row>
    <row r="55" spans="1:24" ht="15" customHeight="1" x14ac:dyDescent="0.15">
      <c r="A55" s="122" t="s">
        <v>156</v>
      </c>
      <c r="B55" s="130" t="s">
        <v>157</v>
      </c>
      <c r="C55" s="138">
        <v>100.1</v>
      </c>
      <c r="D55" s="138">
        <v>0.5</v>
      </c>
      <c r="E55" s="138">
        <v>98.8</v>
      </c>
      <c r="F55" s="138">
        <v>99.4</v>
      </c>
      <c r="G55" s="138">
        <v>101.9</v>
      </c>
      <c r="H55" s="138">
        <v>96.8</v>
      </c>
      <c r="I55" s="138">
        <v>98.2</v>
      </c>
      <c r="J55" s="138">
        <v>99.3</v>
      </c>
      <c r="K55" s="138">
        <v>100.4</v>
      </c>
      <c r="L55" s="138">
        <v>106.6</v>
      </c>
      <c r="M55" s="138">
        <v>100.2</v>
      </c>
      <c r="N55" s="138">
        <v>106.4</v>
      </c>
      <c r="O55" s="138">
        <v>100.2</v>
      </c>
      <c r="P55" s="138">
        <v>99.8</v>
      </c>
      <c r="Q55" s="138">
        <v>100.1</v>
      </c>
    </row>
    <row r="56" spans="1:24" ht="15" customHeight="1" x14ac:dyDescent="0.15">
      <c r="A56" s="122"/>
      <c r="B56" s="130">
        <v>2</v>
      </c>
      <c r="C56" s="138">
        <v>100</v>
      </c>
      <c r="D56" s="138">
        <v>-0.1</v>
      </c>
      <c r="E56" s="138">
        <v>100</v>
      </c>
      <c r="F56" s="138">
        <v>100</v>
      </c>
      <c r="G56" s="138">
        <v>100</v>
      </c>
      <c r="H56" s="138">
        <v>100</v>
      </c>
      <c r="I56" s="138">
        <v>100</v>
      </c>
      <c r="J56" s="138">
        <v>100</v>
      </c>
      <c r="K56" s="138">
        <v>100</v>
      </c>
      <c r="L56" s="138">
        <v>100</v>
      </c>
      <c r="M56" s="138">
        <v>100</v>
      </c>
      <c r="N56" s="138">
        <v>100</v>
      </c>
      <c r="O56" s="138">
        <v>100</v>
      </c>
      <c r="P56" s="138">
        <v>100</v>
      </c>
      <c r="Q56" s="138">
        <v>100</v>
      </c>
    </row>
    <row r="57" spans="1:24" ht="15" customHeight="1" x14ac:dyDescent="0.15">
      <c r="A57" s="122"/>
      <c r="B57" s="130">
        <v>3</v>
      </c>
      <c r="C57" s="138">
        <v>99.7</v>
      </c>
      <c r="D57" s="138">
        <v>-0.3</v>
      </c>
      <c r="E57" s="138">
        <v>100.1</v>
      </c>
      <c r="F57" s="138">
        <v>100.7</v>
      </c>
      <c r="G57" s="138">
        <v>101.7</v>
      </c>
      <c r="H57" s="138">
        <v>101.6</v>
      </c>
      <c r="I57" s="138">
        <v>102.1</v>
      </c>
      <c r="J57" s="138">
        <v>100.4</v>
      </c>
      <c r="K57" s="138">
        <v>94</v>
      </c>
      <c r="L57" s="138">
        <v>102.2</v>
      </c>
      <c r="M57" s="138">
        <v>100.7</v>
      </c>
      <c r="N57" s="138">
        <v>101.1</v>
      </c>
      <c r="O57" s="138">
        <v>99.7</v>
      </c>
      <c r="P57" s="138">
        <v>99.3</v>
      </c>
      <c r="Q57" s="138">
        <v>99</v>
      </c>
    </row>
    <row r="58" spans="1:24" ht="15" customHeight="1" x14ac:dyDescent="0.15">
      <c r="A58" s="122"/>
      <c r="B58" s="130">
        <v>4</v>
      </c>
      <c r="C58" s="138">
        <v>101.6</v>
      </c>
      <c r="D58" s="138">
        <v>1.9</v>
      </c>
      <c r="E58" s="138">
        <v>103.6</v>
      </c>
      <c r="F58" s="138">
        <v>102.6</v>
      </c>
      <c r="G58" s="138">
        <v>109.8</v>
      </c>
      <c r="H58" s="138">
        <v>103.6</v>
      </c>
      <c r="I58" s="138">
        <v>104.5</v>
      </c>
      <c r="J58" s="138">
        <v>99.9</v>
      </c>
      <c r="K58" s="138">
        <v>92.4</v>
      </c>
      <c r="L58" s="138">
        <v>103.2</v>
      </c>
      <c r="M58" s="138">
        <v>101.4</v>
      </c>
      <c r="N58" s="138">
        <v>101.7</v>
      </c>
      <c r="O58" s="138">
        <v>101.5</v>
      </c>
      <c r="P58" s="138">
        <v>100.1</v>
      </c>
      <c r="Q58" s="138">
        <v>99.1</v>
      </c>
    </row>
    <row r="59" spans="1:24" ht="15" customHeight="1" x14ac:dyDescent="0.15">
      <c r="A59" s="120"/>
      <c r="B59" s="130">
        <v>5</v>
      </c>
      <c r="C59" s="137">
        <v>105.2</v>
      </c>
      <c r="D59" s="137">
        <v>3.5</v>
      </c>
      <c r="E59" s="137">
        <v>111.7</v>
      </c>
      <c r="F59" s="137">
        <v>105.2</v>
      </c>
      <c r="G59" s="137">
        <v>103.2</v>
      </c>
      <c r="H59" s="137">
        <v>114.2</v>
      </c>
      <c r="I59" s="137">
        <v>108.4</v>
      </c>
      <c r="J59" s="137">
        <v>103.2</v>
      </c>
      <c r="K59" s="137">
        <v>94.5</v>
      </c>
      <c r="L59" s="137">
        <v>103.7</v>
      </c>
      <c r="M59" s="137">
        <v>105.2</v>
      </c>
      <c r="N59" s="137">
        <v>101.4</v>
      </c>
      <c r="O59" s="137">
        <v>104.8</v>
      </c>
      <c r="P59" s="137">
        <v>104.3</v>
      </c>
      <c r="Q59" s="137">
        <v>102.1</v>
      </c>
    </row>
    <row r="60" spans="1:24" ht="15" customHeight="1" x14ac:dyDescent="0.15">
      <c r="A60" s="120"/>
      <c r="B60" s="130">
        <v>6</v>
      </c>
      <c r="C60" s="137">
        <v>108.3</v>
      </c>
      <c r="D60" s="137">
        <v>3</v>
      </c>
      <c r="E60" s="137">
        <v>116.7</v>
      </c>
      <c r="F60" s="137">
        <v>105.8</v>
      </c>
      <c r="G60" s="137">
        <v>110.5</v>
      </c>
      <c r="H60" s="137">
        <v>117.2</v>
      </c>
      <c r="I60" s="137">
        <v>110.7</v>
      </c>
      <c r="J60" s="137">
        <v>105.6</v>
      </c>
      <c r="K60" s="137">
        <v>95.7</v>
      </c>
      <c r="L60" s="137">
        <v>104.6</v>
      </c>
      <c r="M60" s="137">
        <v>110.7</v>
      </c>
      <c r="N60" s="137">
        <v>103.6</v>
      </c>
      <c r="O60" s="137">
        <v>107.8</v>
      </c>
      <c r="P60" s="137">
        <v>107</v>
      </c>
      <c r="Q60" s="137">
        <v>104.1</v>
      </c>
    </row>
    <row r="62" spans="1:24" x14ac:dyDescent="0.15">
      <c r="S62" s="131"/>
      <c r="T62" s="131"/>
      <c r="U62" s="131"/>
      <c r="V62" s="131"/>
      <c r="W62" s="131"/>
    </row>
    <row r="63" spans="1:24" x14ac:dyDescent="0.15">
      <c r="X63" s="131"/>
    </row>
    <row r="64" spans="1:24" x14ac:dyDescent="0.15">
      <c r="X64" s="131"/>
    </row>
    <row r="65" spans="24:24" x14ac:dyDescent="0.15">
      <c r="X65" s="131"/>
    </row>
    <row r="66" spans="24:24" x14ac:dyDescent="0.15">
      <c r="X66" s="131"/>
    </row>
    <row r="67" spans="24:24" x14ac:dyDescent="0.15">
      <c r="X67" s="131"/>
    </row>
    <row r="68" spans="24:24" x14ac:dyDescent="0.15">
      <c r="X68" s="131"/>
    </row>
    <row r="69" spans="24:24" x14ac:dyDescent="0.15">
      <c r="X69" s="131"/>
    </row>
    <row r="70" spans="24:24" x14ac:dyDescent="0.15">
      <c r="X70" s="131"/>
    </row>
    <row r="71" spans="24:24" x14ac:dyDescent="0.15">
      <c r="X71" s="131"/>
    </row>
  </sheetData>
  <phoneticPr fontId="20"/>
  <printOptions horizontalCentered="1"/>
  <pageMargins left="0.78740157480314943" right="0.78740157480314943" top="0.59055118110236227" bottom="0.59055118110236227" header="0.51181102362204722" footer="0.31496062992125984"/>
  <pageSetup paperSize="9" scale="87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10大費目</vt:lpstr>
      <vt:lpstr>中分類</vt:lpstr>
      <vt:lpstr>10大費目のグラフ</vt:lpstr>
      <vt:lpstr>年平均</vt:lpstr>
      <vt:lpstr>年平均!_cpi201005</vt:lpstr>
      <vt:lpstr>'10大費目'!Print_Area</vt:lpstr>
      <vt:lpstr>中分類!Print_Area</vt:lpstr>
      <vt:lpstr>年平均!Print_Area</vt:lpstr>
      <vt:lpstr>年平均!Print_Area_MI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2025-06-11T07:25:37Z</cp:lastPrinted>
  <dcterms:created xsi:type="dcterms:W3CDTF">2001-07-06T01:54:25Z</dcterms:created>
  <dcterms:modified xsi:type="dcterms:W3CDTF">2025-06-11T07:25:46Z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2.1.12.0</vt:lpwstr>
      <vt:lpwstr>2.1.9.0</vt:lpwstr>
      <vt:lpwstr>3.0.2.0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2024-03-12T04:16:20Z</vt:filetime>
  </property>
</Properties>
</file>