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統計表３－１" sheetId="1" r:id="rId1"/>
    <sheet name="統計表３－２" sheetId="2" r:id="rId2"/>
    <sheet name="統計表３－３" sheetId="3" r:id="rId3"/>
    <sheet name="統計表３－４" sheetId="4" r:id="rId4"/>
    <sheet name="統計表３－５" sheetId="5" r:id="rId5"/>
    <sheet name="統計表３－５－２" sheetId="6" r:id="rId6"/>
    <sheet name="統計表３－６" sheetId="7" r:id="rId7"/>
  </sheets>
  <definedNames>
    <definedName name="_xlnm.Print_Area" localSheetId="0">'統計表３－１'!$A$1:$F$42</definedName>
    <definedName name="_xlnm.Print_Area" localSheetId="1">'統計表３－２'!$A$1:$T$39</definedName>
    <definedName name="_xlnm.Print_Area" localSheetId="2">'統計表３－３'!$A$1:$T$40</definedName>
    <definedName name="_xlnm.Print_Area" localSheetId="3">'統計表３－４'!$A$1:$H$40</definedName>
    <definedName name="_xlnm.Print_Area" localSheetId="4">'統計表３－５'!$A$1:$I$40</definedName>
    <definedName name="_xlnm.Print_Area" localSheetId="5">'統計表３－５－２'!$A$1:$I$41</definedName>
    <definedName name="_xlnm.Print_Area" localSheetId="6">'統計表３－６'!$A$1:$G$41</definedName>
    <definedName name="_xlnm.Print_Titles" localSheetId="4">'統計表３－５'!$A:$A</definedName>
    <definedName name="_xlnm.Print_Titles" localSheetId="5">'統計表３－５－２'!$A:$A</definedName>
  </definedNames>
  <calcPr calcId="145621"/>
</workbook>
</file>

<file path=xl/sharedStrings.xml><?xml version="1.0" encoding="utf-8"?>
<sst xmlns="http://schemas.openxmlformats.org/spreadsheetml/2006/main" count="408" uniqueCount="104">
  <si>
    <t>統計表３－１　市町村別の推計人口（各年10月1日現在）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3"/>
  </si>
  <si>
    <t>単位：人、％</t>
    <rPh sb="0" eb="2">
      <t>タンイ</t>
    </rPh>
    <rPh sb="3" eb="4">
      <t>ニン</t>
    </rPh>
    <phoneticPr fontId="3"/>
  </si>
  <si>
    <t>人口</t>
    <rPh sb="0" eb="2">
      <t>ジンコウ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</si>
  <si>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</si>
  <si>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</si>
  <si>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県計</t>
    <rPh sb="0" eb="1">
      <t>ケン</t>
    </rPh>
    <rPh sb="1" eb="2">
      <t>ケイ</t>
    </rPh>
    <phoneticPr fontId="5"/>
  </si>
  <si>
    <t>高知市</t>
    <rPh sb="0" eb="3">
      <t>コウチシ</t>
    </rPh>
    <phoneticPr fontId="5"/>
  </si>
  <si>
    <t>室戸市</t>
    <rPh sb="0" eb="3">
      <t>ムロトシ</t>
    </rPh>
    <phoneticPr fontId="5"/>
  </si>
  <si>
    <t>安芸市</t>
    <rPh sb="0" eb="3">
      <t>アキシ</t>
    </rPh>
    <phoneticPr fontId="5"/>
  </si>
  <si>
    <t>南国市</t>
    <rPh sb="0" eb="3">
      <t>ナンコクシ</t>
    </rPh>
    <phoneticPr fontId="5"/>
  </si>
  <si>
    <t>土佐市</t>
    <rPh sb="0" eb="3">
      <t>トサシ</t>
    </rPh>
    <phoneticPr fontId="5"/>
  </si>
  <si>
    <t>須崎市</t>
    <rPh sb="0" eb="3">
      <t>スサキシ</t>
    </rPh>
    <phoneticPr fontId="5"/>
  </si>
  <si>
    <t>宿毛市</t>
    <rPh sb="0" eb="3">
      <t>スクモシ</t>
    </rPh>
    <phoneticPr fontId="5"/>
  </si>
  <si>
    <t>土佐清水市</t>
    <rPh sb="0" eb="5">
      <t>トサシミズシ</t>
    </rPh>
    <phoneticPr fontId="5"/>
  </si>
  <si>
    <t>四万十市</t>
    <rPh sb="0" eb="4">
      <t>シマントシ</t>
    </rPh>
    <phoneticPr fontId="5"/>
  </si>
  <si>
    <t>香南市</t>
    <rPh sb="0" eb="2">
      <t>コウナン</t>
    </rPh>
    <rPh sb="2" eb="3">
      <t>シ</t>
    </rPh>
    <phoneticPr fontId="5"/>
  </si>
  <si>
    <t>香美市</t>
    <rPh sb="0" eb="2">
      <t>カミ</t>
    </rPh>
    <rPh sb="2" eb="3">
      <t>シ</t>
    </rPh>
    <phoneticPr fontId="5"/>
  </si>
  <si>
    <t>東洋町</t>
    <rPh sb="0" eb="2">
      <t>トウヨウ</t>
    </rPh>
    <rPh sb="2" eb="3">
      <t>チョウ</t>
    </rPh>
    <phoneticPr fontId="5"/>
  </si>
  <si>
    <t>奈半利町</t>
    <rPh sb="0" eb="4">
      <t>ナハリチョウ</t>
    </rPh>
    <phoneticPr fontId="5"/>
  </si>
  <si>
    <t>田野町</t>
    <rPh sb="0" eb="2">
      <t>タノ</t>
    </rPh>
    <rPh sb="2" eb="3">
      <t>チョウ</t>
    </rPh>
    <phoneticPr fontId="5"/>
  </si>
  <si>
    <t>安田町</t>
    <rPh sb="0" eb="3">
      <t>ヤスダチョウ</t>
    </rPh>
    <phoneticPr fontId="5"/>
  </si>
  <si>
    <t>北川村</t>
    <rPh sb="0" eb="2">
      <t>キタガワ</t>
    </rPh>
    <rPh sb="2" eb="3">
      <t>ムラ</t>
    </rPh>
    <phoneticPr fontId="5"/>
  </si>
  <si>
    <t>馬路村</t>
    <rPh sb="0" eb="3">
      <t>ウマジムラ</t>
    </rPh>
    <phoneticPr fontId="5"/>
  </si>
  <si>
    <t>芸西村</t>
    <rPh sb="0" eb="3">
      <t>ゲイセイムラ</t>
    </rPh>
    <phoneticPr fontId="5"/>
  </si>
  <si>
    <t>本山町</t>
    <rPh sb="0" eb="3">
      <t>モトヤマチョウ</t>
    </rPh>
    <phoneticPr fontId="5"/>
  </si>
  <si>
    <t>大豊町</t>
    <rPh sb="0" eb="3">
      <t>オオトヨチョウ</t>
    </rPh>
    <phoneticPr fontId="5"/>
  </si>
  <si>
    <t>土佐町</t>
    <rPh sb="0" eb="3">
      <t>トサチョウ</t>
    </rPh>
    <phoneticPr fontId="5"/>
  </si>
  <si>
    <t>大川村</t>
    <rPh sb="0" eb="3">
      <t>オオカワムラ</t>
    </rPh>
    <phoneticPr fontId="5"/>
  </si>
  <si>
    <t>いの町</t>
    <rPh sb="2" eb="3">
      <t>チョウ</t>
    </rPh>
    <phoneticPr fontId="5"/>
  </si>
  <si>
    <t>仁淀川町</t>
    <rPh sb="0" eb="3">
      <t>ニヨドガワ</t>
    </rPh>
    <rPh sb="3" eb="4">
      <t>チョウ</t>
    </rPh>
    <phoneticPr fontId="5"/>
  </si>
  <si>
    <t>中土佐町</t>
    <rPh sb="0" eb="4">
      <t>ナカトサチョウ</t>
    </rPh>
    <phoneticPr fontId="5"/>
  </si>
  <si>
    <t>佐川町</t>
    <rPh sb="0" eb="3">
      <t>サカワチョウ</t>
    </rPh>
    <phoneticPr fontId="5"/>
  </si>
  <si>
    <t>越知町</t>
    <rPh sb="0" eb="3">
      <t>オチチョウ</t>
    </rPh>
    <phoneticPr fontId="5"/>
  </si>
  <si>
    <t>檮原町</t>
    <rPh sb="0" eb="3">
      <t>ユスハラチョウ</t>
    </rPh>
    <phoneticPr fontId="5"/>
  </si>
  <si>
    <t>日高村</t>
    <rPh sb="0" eb="3">
      <t>ヒダカムラ</t>
    </rPh>
    <phoneticPr fontId="5"/>
  </si>
  <si>
    <t>津野町</t>
    <rPh sb="0" eb="2">
      <t>ツノ</t>
    </rPh>
    <rPh sb="2" eb="3">
      <t>チョウ</t>
    </rPh>
    <phoneticPr fontId="5"/>
  </si>
  <si>
    <t>四万十町</t>
    <rPh sb="0" eb="4">
      <t>シマントチョウ</t>
    </rPh>
    <phoneticPr fontId="5"/>
  </si>
  <si>
    <t>大月町</t>
    <rPh sb="0" eb="3">
      <t>オオツキチョウ</t>
    </rPh>
    <phoneticPr fontId="5"/>
  </si>
  <si>
    <t>三原村</t>
    <rPh sb="0" eb="3">
      <t>ミハラムラ</t>
    </rPh>
    <phoneticPr fontId="5"/>
  </si>
  <si>
    <t>黒潮町</t>
    <rPh sb="0" eb="2">
      <t>クロシオ</t>
    </rPh>
    <rPh sb="2" eb="3">
      <t>チョウ</t>
    </rPh>
    <phoneticPr fontId="5"/>
  </si>
  <si>
    <t>単位：人</t>
    <rPh sb="0" eb="2">
      <t>タンイ</t>
    </rPh>
    <rPh sb="3" eb="4">
      <t>ニン</t>
    </rPh>
    <phoneticPr fontId="3"/>
  </si>
  <si>
    <t>平成30年</t>
    <rPh sb="0" eb="2">
      <t>ヘイセイ</t>
    </rPh>
    <rPh sb="4" eb="5">
      <t>ネン</t>
    </rPh>
    <phoneticPr fontId="3"/>
  </si>
  <si>
    <t>平成29年からの増減数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</si>
  <si>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平成29年</t>
    <rPh sb="0" eb="2">
      <t>ヘイセイ</t>
    </rPh>
    <rPh sb="4" eb="5">
      <t>ネン</t>
    </rPh>
    <phoneticPr fontId="3"/>
  </si>
  <si>
    <t>平成28年からの増減数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</si>
  <si>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平成28年</t>
    <rPh sb="0" eb="2">
      <t>ヘイセイ</t>
    </rPh>
    <rPh sb="4" eb="5">
      <t>ネン</t>
    </rPh>
    <phoneticPr fontId="3"/>
  </si>
  <si>
    <t>平成27年からの増減数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</si>
  <si>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平成27年</t>
    <rPh sb="0" eb="2">
      <t>ヘイセイ</t>
    </rPh>
    <rPh sb="4" eb="5">
      <t>ネン</t>
    </rPh>
    <phoneticPr fontId="3"/>
  </si>
  <si>
    <t>平成26年からの増減数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</si>
  <si>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平成26年</t>
    <rPh sb="0" eb="2">
      <t>ヘイセイ</t>
    </rPh>
    <rPh sb="4" eb="5">
      <t>ネン</t>
    </rPh>
    <phoneticPr fontId="3"/>
  </si>
  <si>
    <t>総　数</t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</si>
  <si>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</si>
  <si>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</si>
  <si>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</si>
  <si>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単位：％、ポイント</t>
    <rPh sb="0" eb="2">
      <t>タンイ</t>
    </rPh>
    <phoneticPr fontId="3"/>
  </si>
  <si>
    <t>平成29年からの増減</t>
    <rPh sb="0" eb="2">
      <t>ヘイセイ</t>
    </rPh>
    <rPh sb="4" eb="5">
      <t>ネン</t>
    </rPh>
    <rPh sb="8" eb="10">
      <t>ゾウゲン</t>
    </rPh>
    <phoneticPr fontId="3"/>
  </si>
  <si>
    <t>平成28年からの増減</t>
    <rPh sb="0" eb="2">
      <t>ヘイセイ</t>
    </rPh>
    <rPh sb="4" eb="5">
      <t>ネン</t>
    </rPh>
    <rPh sb="8" eb="10">
      <t>ゾウゲン</t>
    </rPh>
    <phoneticPr fontId="3"/>
  </si>
  <si>
    <t>平成27年からの増減</t>
    <rPh sb="0" eb="2">
      <t>ヘイセイ</t>
    </rPh>
    <rPh sb="4" eb="5">
      <t>ネン</t>
    </rPh>
    <rPh sb="8" eb="10">
      <t>ゾウゲン</t>
    </rPh>
    <phoneticPr fontId="3"/>
  </si>
  <si>
    <t>平成26年からの増減</t>
    <rPh sb="0" eb="2">
      <t>ヘイセイ</t>
    </rPh>
    <rPh sb="4" eb="5">
      <t>ネン</t>
    </rPh>
    <rPh sb="8" eb="10">
      <t>ゾウゲン</t>
    </rPh>
    <phoneticPr fontId="3"/>
  </si>
  <si>
    <t>　年齢（３区分）別人口割合は、小数第二位以下を四捨五入しているため、各区分の合計が「100」に
ならない場合がある。</t>
    <rPh sb="17" eb="20">
      <t>ダイニイ</t>
    </rPh>
    <phoneticPr fontId="3"/>
  </si>
  <si>
    <t>統計表３－４　市町村別自然動態</t>
    <rPh sb="0" eb="3">
      <t>トウケイヒョウ</t>
    </rPh>
    <phoneticPr fontId="3"/>
  </si>
  <si>
    <t>出生者数</t>
    <rPh sb="0" eb="2">
      <t>シュッショウ</t>
    </rPh>
    <rPh sb="2" eb="3">
      <t>シャ</t>
    </rPh>
    <rPh sb="3" eb="4">
      <t>スウ</t>
    </rPh>
    <phoneticPr fontId="3"/>
  </si>
  <si>
    <t>出生率</t>
    <rPh sb="0" eb="2">
      <t>シュッショウ</t>
    </rPh>
    <rPh sb="2" eb="3">
      <t>リツ</t>
    </rPh>
    <phoneticPr fontId="3"/>
  </si>
  <si>
    <t>死亡者数</t>
    <rPh sb="0" eb="2">
      <t>シボウ</t>
    </rPh>
    <rPh sb="2" eb="4">
      <t>シシャスウ</t>
    </rPh>
    <phoneticPr fontId="1"/>
  </si>
  <si>
    <t>死亡率</t>
    <rPh sb="0" eb="3">
      <t>シボウリツ</t>
    </rPh>
    <phoneticPr fontId="3"/>
  </si>
  <si>
    <t>自然増減数</t>
    <rPh sb="0" eb="2">
      <t>シゼン</t>
    </rPh>
    <rPh sb="2" eb="4">
      <t>ゾウゲン</t>
    </rPh>
    <rPh sb="4" eb="5">
      <t>スウ</t>
    </rPh>
    <phoneticPr fontId="5"/>
  </si>
  <si>
    <t>自然増減率</t>
    <rPh sb="0" eb="2">
      <t>シゼン</t>
    </rPh>
    <rPh sb="2" eb="4">
      <t>ゾウゲン</t>
    </rPh>
    <rPh sb="4" eb="5">
      <t>リツ</t>
    </rPh>
    <phoneticPr fontId="3"/>
  </si>
  <si>
    <t>統計表３－５　市町村別社会動態（その他の記載消除を除く）</t>
    <rPh sb="0" eb="2">
      <t>トウケイ</t>
    </rPh>
    <phoneticPr fontId="3"/>
  </si>
  <si>
    <t>単位：人、％</t>
    <rPh sb="0" eb="2">
      <t>タンイ</t>
    </rPh>
    <rPh sb="3" eb="4">
      <t>ヒト</t>
    </rPh>
    <phoneticPr fontId="3"/>
  </si>
  <si>
    <t>転入者数</t>
    <rPh sb="0" eb="2">
      <t>テンニュウ</t>
    </rPh>
    <rPh sb="2" eb="3">
      <t>シャ</t>
    </rPh>
    <rPh sb="3" eb="4">
      <t>スウ</t>
    </rPh>
    <phoneticPr fontId="3"/>
  </si>
  <si>
    <t>転入率</t>
    <rPh sb="0" eb="2">
      <t>テンニュウ</t>
    </rPh>
    <rPh sb="2" eb="3">
      <t>リツ</t>
    </rPh>
    <phoneticPr fontId="3"/>
  </si>
  <si>
    <t>転出者数</t>
    <rPh sb="0" eb="2">
      <t>テンシュツ</t>
    </rPh>
    <rPh sb="2" eb="3">
      <t>シャ</t>
    </rPh>
    <rPh sb="3" eb="4">
      <t>スウ</t>
    </rPh>
    <phoneticPr fontId="3"/>
  </si>
  <si>
    <t>転出率</t>
    <rPh sb="0" eb="2">
      <t>テンシュツ</t>
    </rPh>
    <rPh sb="2" eb="3">
      <t>リツ</t>
    </rPh>
    <phoneticPr fontId="3"/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</si>
  <si>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3"/>
  </si>
  <si>
    <t>社会増減率</t>
    <rPh sb="0" eb="2">
      <t>シャカイ</t>
    </rPh>
    <rPh sb="2" eb="4">
      <t>ゾウゲン</t>
    </rPh>
    <rPh sb="4" eb="5">
      <t>リツ</t>
    </rPh>
    <phoneticPr fontId="3"/>
  </si>
  <si>
    <t>統計表３－５－２　市町村別社会動態（その他の記載消除を含む）</t>
    <rPh sb="0" eb="2">
      <t>トウケイ</t>
    </rPh>
    <rPh sb="27" eb="28">
      <t>フク</t>
    </rPh>
    <phoneticPr fontId="3"/>
  </si>
  <si>
    <t>単位：人</t>
    <rPh sb="0" eb="2">
      <t>タンイ</t>
    </rPh>
    <rPh sb="3" eb="4">
      <t>ヒト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</si>
  <si>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</si>
  <si>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</si>
  <si>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社会増減数</t>
    <rPh sb="0" eb="2">
      <t>シャカイ</t>
    </rPh>
    <rPh sb="2" eb="4">
      <t>ゾウゲン</t>
    </rPh>
    <rPh sb="4" eb="5">
      <t>スウ</t>
    </rPh>
    <phoneticPr fontId="3"/>
  </si>
  <si>
    <t>記載その他</t>
    <rPh sb="0" eb="2">
      <t>キサイ</t>
    </rPh>
    <rPh sb="4" eb="5">
      <t>タ</t>
    </rPh>
    <phoneticPr fontId="1"/>
  </si>
  <si>
    <t>計</t>
    <rPh sb="0" eb="1">
      <t>ケイ</t>
    </rPh>
    <phoneticPr fontId="1"/>
  </si>
  <si>
    <t>削除その他</t>
    <rPh sb="0" eb="2">
      <t>サクジョ</t>
    </rPh>
    <rPh sb="4" eb="5">
      <t>タ</t>
    </rPh>
    <phoneticPr fontId="1"/>
  </si>
  <si>
    <t>統計表３－６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3"/>
  </si>
  <si>
    <t>単位：世帯、％、人</t>
    <rPh sb="0" eb="2">
      <t>タンイ</t>
    </rPh>
    <rPh sb="3" eb="5">
      <t>セタイ</t>
    </rPh>
    <rPh sb="8" eb="9">
      <t>ニン</t>
    </rPh>
    <phoneticPr fontId="3"/>
  </si>
  <si>
    <t>世帯数</t>
    <rPh sb="0" eb="3">
      <t>セタイスウ</t>
    </rPh>
    <phoneticPr fontId="3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</si>
  <si>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3"/>
  </si>
  <si>
    <t>対平成30年</t>
    <rPh sb="0" eb="1">
      <t>タイ</t>
    </rPh>
    <rPh sb="1" eb="3">
      <t>ヘイセイ</t>
    </rPh>
    <phoneticPr fontId="3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</si>
  <si>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</si>
  <si>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phoneticPr fontId="3"/>
  </si>
  <si>
    <t>平成30年</t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</si>
  <si>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</si>
  <si>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</si>
  <si>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統計表３－２　市町村別の年齢（３区分）別人口（令和元年10月１日現在）</t>
    <rPh sb="0" eb="3">
      <t>トウケイヒョウ</t>
    </rPh>
    <rPh sb="23" eb="25">
      <t>レイワ</t>
    </rPh>
    <rPh sb="25" eb="27">
      <t>ガンネン</t>
    </rPh>
    <rPh sb="27" eb="28">
      <t>ヘイネン</t>
    </rPh>
    <rPh sb="29" eb="30">
      <t>ガツ</t>
    </rPh>
    <rPh sb="31" eb="32">
      <t>ニチ</t>
    </rPh>
    <rPh sb="32" eb="34">
      <t>ゲンザイ</t>
    </rPh>
    <phoneticPr fontId="3"/>
  </si>
  <si>
    <t>平成30年からの増減数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</si>
  <si>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統計表３－３　市町村別の年齢（３区分）別人口割合（令和元年10月１日現在）</t>
    <rPh sb="0" eb="2">
      <t>トウケイ</t>
    </rPh>
    <phoneticPr fontId="3"/>
  </si>
  <si>
    <t>平成30年からの増減</t>
    <rPh sb="0" eb="2">
      <t>ヘイセイ</t>
    </rPh>
    <rPh sb="4" eb="5">
      <t>ネン</t>
    </rPh>
    <rPh sb="8" eb="10">
      <t>ゾウゲン</t>
    </rPh>
    <phoneticPr fontId="3"/>
  </si>
  <si>
    <t>１　出生者数、死亡者数及び自然増減数は、平成30年10月１日から令和元年９月30日までの合計。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ヘイセイ</t>
    </rPh>
    <rPh sb="24" eb="25">
      <t>ネン</t>
    </rPh>
    <rPh sb="27" eb="28">
      <t>ガツ</t>
    </rPh>
    <rPh sb="29" eb="30">
      <t>ニチ</t>
    </rPh>
    <rPh sb="32" eb="34">
      <t>レイワ</t>
    </rPh>
    <rPh sb="34" eb="36">
      <t>ガンネン</t>
    </rPh>
    <rPh sb="37" eb="38">
      <t>ガツ</t>
    </rPh>
    <rPh sb="40" eb="41">
      <t>ニチ</t>
    </rPh>
    <rPh sb="44" eb="46">
      <t>ゴウケイ</t>
    </rPh>
    <phoneticPr fontId="2"/>
  </si>
  <si>
    <t>２　出生率、死亡率及び自然増減率は平成30年10月１日現在人口に対する比率。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2"/>
  </si>
  <si>
    <t>１　転入者数、転出者数及び社会増減数は平成30年10月１日から令和元年９月30日までの合計。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1" eb="12">
      <t>オヨ</t>
    </rPh>
    <rPh sb="13" eb="15">
      <t>シャカイ</t>
    </rPh>
    <rPh sb="15" eb="17">
      <t>ゾウゲン</t>
    </rPh>
    <rPh sb="17" eb="18">
      <t>スウ</t>
    </rPh>
    <rPh sb="19" eb="21">
      <t>ヘイセイ</t>
    </rPh>
    <rPh sb="23" eb="24">
      <t>ネン</t>
    </rPh>
    <rPh sb="26" eb="27">
      <t>ガツ</t>
    </rPh>
    <rPh sb="28" eb="29">
      <t>ニチ</t>
    </rPh>
    <rPh sb="31" eb="33">
      <t>レイワ</t>
    </rPh>
    <rPh sb="33" eb="35">
      <t>ガンネン</t>
    </rPh>
    <rPh sb="36" eb="37">
      <t>ガツ</t>
    </rPh>
    <rPh sb="39" eb="40">
      <t>ニチ</t>
    </rPh>
    <rPh sb="43" eb="45">
      <t>ゴウケイ</t>
    </rPh>
    <phoneticPr fontId="3"/>
  </si>
  <si>
    <t>２　転入率、転出率及び社会増減率は平成30年10月１日現在人口に対する比率。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3"/>
  </si>
  <si>
    <t>１　転入者数、転出者数、その他及び社会増減数は平成30年10月１日から令和元年９月30日までの合計。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4" eb="15">
      <t>タ</t>
    </rPh>
    <rPh sb="15" eb="16">
      <t>オヨ</t>
    </rPh>
    <rPh sb="17" eb="19">
      <t>シャカイ</t>
    </rPh>
    <rPh sb="19" eb="21">
      <t>ゾウゲン</t>
    </rPh>
    <rPh sb="21" eb="22">
      <t>スウ</t>
    </rPh>
    <rPh sb="23" eb="25">
      <t>ヘイセイ</t>
    </rPh>
    <rPh sb="27" eb="28">
      <t>ネン</t>
    </rPh>
    <rPh sb="30" eb="31">
      <t>ガツ</t>
    </rPh>
    <rPh sb="32" eb="33">
      <t>ニチ</t>
    </rPh>
    <rPh sb="35" eb="37">
      <t>レイワ</t>
    </rPh>
    <rPh sb="37" eb="38">
      <t>モト</t>
    </rPh>
    <rPh sb="38" eb="39">
      <t>ネン</t>
    </rPh>
    <rPh sb="40" eb="41">
      <t>ガツ</t>
    </rPh>
    <rPh sb="43" eb="44">
      <t>ニチ</t>
    </rPh>
    <rPh sb="47" eb="49">
      <t>ゴウケイ</t>
    </rPh>
    <phoneticPr fontId="3"/>
  </si>
  <si>
    <t>令和元年</t>
  </si>
  <si>
    <t>対平成30年</t>
    <rPh sb="0" eb="1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</si>
</sst>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0.0;&quot;△ &quot;0.0"/>
    <numFmt numFmtId="178" formatCode="#,##0.0;&quot;△ &quot;#,##0.0"/>
    <numFmt numFmtId="179" formatCode="#,##0_ "/>
    <numFmt numFmtId="180" formatCode="#,##0.00;&quot;△ &quot;#,##0.00"/>
    <numFmt numFmtId="181" formatCode="0.00;&quot;△ &quot;0.00"/>
  </numFmts>
  <fonts count="12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5" xfId="0" applyNumberFormat="1" applyFont="1" applyFill="1" applyBorder="1">
      <alignment vertical="center"/>
    </xf>
    <xf numFmtId="38" fontId="4" fillId="2" borderId="5" xfId="1" applyFont="1" applyFill="1" applyBorder="1" applyAlignment="1">
      <alignment vertical="center" shrinkToFit="1"/>
    </xf>
    <xf numFmtId="177" fontId="4" fillId="2" borderId="0" xfId="0" applyNumberFormat="1" applyFont="1" applyFill="1">
      <alignment vertical="center"/>
    </xf>
    <xf numFmtId="0" fontId="4" fillId="2" borderId="11" xfId="2" applyFont="1" applyFill="1" applyBorder="1" applyAlignment="1">
      <alignment horizontal="distributed" vertical="center"/>
    </xf>
    <xf numFmtId="176" fontId="4" fillId="2" borderId="12" xfId="0" applyNumberFormat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177" fontId="4" fillId="2" borderId="0" xfId="0" applyNumberFormat="1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2" applyFont="1" applyFill="1" applyBorder="1" applyAlignment="1">
      <alignment horizontal="distributed" vertical="center"/>
    </xf>
    <xf numFmtId="176" fontId="4" fillId="2" borderId="15" xfId="1" applyNumberFormat="1" applyFont="1" applyFill="1" applyBorder="1">
      <alignment vertical="center"/>
    </xf>
    <xf numFmtId="38" fontId="4" fillId="2" borderId="15" xfId="1" applyFont="1" applyFill="1" applyBorder="1" applyAlignment="1">
      <alignment vertical="center" shrinkToFit="1"/>
    </xf>
    <xf numFmtId="176" fontId="4" fillId="2" borderId="15" xfId="0" applyNumberFormat="1" applyFont="1" applyFill="1" applyBorder="1">
      <alignment vertical="center"/>
    </xf>
    <xf numFmtId="177" fontId="4" fillId="2" borderId="13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7" fillId="2" borderId="9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 shrinkToFit="1"/>
    </xf>
    <xf numFmtId="0" fontId="7" fillId="2" borderId="18" xfId="2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shrinkToFit="1"/>
    </xf>
    <xf numFmtId="0" fontId="7" fillId="2" borderId="20" xfId="2" applyFont="1" applyFill="1" applyBorder="1" applyAlignment="1">
      <alignment horizontal="center"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7" fillId="2" borderId="22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distributed"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2" borderId="23" xfId="0" applyNumberFormat="1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178" fontId="4" fillId="2" borderId="5" xfId="0" applyNumberFormat="1" applyFont="1" applyFill="1" applyBorder="1">
      <alignment vertical="center"/>
    </xf>
    <xf numFmtId="178" fontId="8" fillId="2" borderId="5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>
      <alignment vertical="center"/>
    </xf>
    <xf numFmtId="177" fontId="4" fillId="2" borderId="6" xfId="0" applyNumberFormat="1" applyFont="1" applyFill="1" applyBorder="1">
      <alignment vertical="center"/>
    </xf>
    <xf numFmtId="177" fontId="4" fillId="2" borderId="1" xfId="0" applyNumberFormat="1" applyFont="1" applyFill="1" applyBorder="1">
      <alignment vertical="center"/>
    </xf>
    <xf numFmtId="178" fontId="8" fillId="2" borderId="2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>
      <alignment vertical="center"/>
    </xf>
    <xf numFmtId="178" fontId="8" fillId="2" borderId="12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>
      <alignment vertical="center"/>
    </xf>
    <xf numFmtId="177" fontId="4" fillId="2" borderId="23" xfId="0" applyNumberFormat="1" applyFont="1" applyFill="1" applyBorder="1">
      <alignment vertical="center"/>
    </xf>
    <xf numFmtId="178" fontId="4" fillId="2" borderId="11" xfId="0" applyNumberFormat="1" applyFont="1" applyFill="1" applyBorder="1">
      <alignment vertical="center"/>
    </xf>
    <xf numFmtId="178" fontId="8" fillId="2" borderId="11" xfId="0" applyNumberFormat="1" applyFont="1" applyFill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8" fillId="2" borderId="15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>
      <alignment vertical="center"/>
    </xf>
    <xf numFmtId="177" fontId="4" fillId="2" borderId="24" xfId="0" applyNumberFormat="1" applyFont="1" applyFill="1" applyBorder="1">
      <alignment vertical="center"/>
    </xf>
    <xf numFmtId="178" fontId="4" fillId="2" borderId="14" xfId="0" applyNumberFormat="1" applyFont="1" applyFill="1" applyBorder="1">
      <alignment vertical="center"/>
    </xf>
    <xf numFmtId="178" fontId="8" fillId="2" borderId="14" xfId="0" applyNumberFormat="1" applyFont="1" applyFill="1" applyBorder="1" applyAlignment="1">
      <alignment horizontal="right" vertical="center"/>
    </xf>
    <xf numFmtId="178" fontId="8" fillId="2" borderId="13" xfId="0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5" fillId="2" borderId="0" xfId="0" applyFont="1" applyFill="1">
      <alignment vertical="center"/>
    </xf>
    <xf numFmtId="179" fontId="10" fillId="2" borderId="0" xfId="0" applyNumberFormat="1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right"/>
    </xf>
    <xf numFmtId="0" fontId="10" fillId="2" borderId="27" xfId="0" applyFont="1" applyFill="1" applyBorder="1">
      <alignment vertical="center"/>
    </xf>
    <xf numFmtId="0" fontId="10" fillId="2" borderId="27" xfId="0" applyFont="1" applyFill="1" applyBorder="1" applyAlignment="1">
      <alignment horizontal="distributed" vertical="center" indent="1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vertical="center"/>
    </xf>
    <xf numFmtId="180" fontId="10" fillId="2" borderId="5" xfId="0" applyNumberFormat="1" applyFont="1" applyFill="1" applyBorder="1">
      <alignment vertical="center"/>
    </xf>
    <xf numFmtId="180" fontId="10" fillId="2" borderId="5" xfId="0" applyNumberFormat="1" applyFont="1" applyFill="1" applyBorder="1" applyAlignment="1">
      <alignment vertical="center"/>
    </xf>
    <xf numFmtId="178" fontId="10" fillId="2" borderId="0" xfId="0" applyNumberFormat="1" applyFont="1" applyFill="1" applyBorder="1" applyAlignment="1">
      <alignment vertical="center"/>
    </xf>
    <xf numFmtId="0" fontId="10" fillId="2" borderId="11" xfId="2" applyFont="1" applyFill="1" applyBorder="1" applyAlignment="1">
      <alignment horizontal="distributed" vertical="center"/>
    </xf>
    <xf numFmtId="176" fontId="10" fillId="2" borderId="12" xfId="0" applyNumberFormat="1" applyFont="1" applyFill="1" applyBorder="1">
      <alignment vertical="center"/>
    </xf>
    <xf numFmtId="180" fontId="10" fillId="2" borderId="12" xfId="0" applyNumberFormat="1" applyFont="1" applyFill="1" applyBorder="1">
      <alignment vertical="center"/>
    </xf>
    <xf numFmtId="180" fontId="10" fillId="2" borderId="12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178" fontId="10" fillId="2" borderId="0" xfId="0" applyNumberFormat="1" applyFont="1" applyFill="1" applyAlignment="1">
      <alignment vertical="center"/>
    </xf>
    <xf numFmtId="0" fontId="10" fillId="2" borderId="13" xfId="0" applyFont="1" applyFill="1" applyBorder="1">
      <alignment vertical="center"/>
    </xf>
    <xf numFmtId="0" fontId="10" fillId="2" borderId="14" xfId="2" applyFont="1" applyFill="1" applyBorder="1" applyAlignment="1">
      <alignment horizontal="distributed" vertical="center"/>
    </xf>
    <xf numFmtId="176" fontId="10" fillId="2" borderId="15" xfId="0" applyNumberFormat="1" applyFont="1" applyFill="1" applyBorder="1">
      <alignment vertical="center"/>
    </xf>
    <xf numFmtId="180" fontId="10" fillId="2" borderId="15" xfId="0" applyNumberFormat="1" applyFont="1" applyFill="1" applyBorder="1">
      <alignment vertical="center"/>
    </xf>
    <xf numFmtId="180" fontId="10" fillId="2" borderId="15" xfId="0" applyNumberFormat="1" applyFont="1" applyFill="1" applyBorder="1" applyAlignment="1">
      <alignment vertical="center"/>
    </xf>
    <xf numFmtId="176" fontId="10" fillId="2" borderId="15" xfId="0" applyNumberFormat="1" applyFont="1" applyFill="1" applyBorder="1" applyAlignment="1">
      <alignment vertical="center"/>
    </xf>
    <xf numFmtId="178" fontId="10" fillId="2" borderId="13" xfId="0" applyNumberFormat="1" applyFont="1" applyFill="1" applyBorder="1" applyAlignment="1">
      <alignment vertical="center"/>
    </xf>
    <xf numFmtId="0" fontId="10" fillId="2" borderId="25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6" fillId="0" borderId="0" xfId="0" applyFont="1">
      <alignment vertical="center"/>
    </xf>
    <xf numFmtId="0" fontId="0" fillId="2" borderId="0" xfId="2" applyFont="1" applyFill="1" applyAlignment="1"/>
    <xf numFmtId="0" fontId="4" fillId="2" borderId="0" xfId="0" applyFont="1" applyFill="1" applyAlignment="1"/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4" fillId="2" borderId="28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wrapText="1" shrinkToFit="1"/>
    </xf>
    <xf numFmtId="0" fontId="4" fillId="2" borderId="29" xfId="2" applyFont="1" applyFill="1" applyBorder="1" applyAlignment="1">
      <alignment horizontal="center" vertical="center" shrinkToFit="1"/>
    </xf>
    <xf numFmtId="178" fontId="4" fillId="2" borderId="5" xfId="2" applyNumberFormat="1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178" fontId="4" fillId="2" borderId="0" xfId="2" applyNumberFormat="1" applyFont="1" applyFill="1" applyBorder="1" applyAlignment="1">
      <alignment vertical="center" shrinkToFit="1"/>
    </xf>
    <xf numFmtId="38" fontId="4" fillId="2" borderId="12" xfId="1" applyFont="1" applyFill="1" applyBorder="1" applyAlignment="1" applyProtection="1">
      <alignment vertical="center" shrinkToFit="1"/>
      <protection locked="0"/>
    </xf>
    <xf numFmtId="178" fontId="4" fillId="2" borderId="12" xfId="2" applyNumberFormat="1" applyFont="1" applyFill="1" applyBorder="1" applyAlignment="1">
      <alignment vertical="center" shrinkToFit="1"/>
    </xf>
    <xf numFmtId="176" fontId="4" fillId="2" borderId="12" xfId="0" applyNumberFormat="1" applyFont="1" applyFill="1" applyBorder="1" applyAlignment="1">
      <alignment vertical="center" shrinkToFit="1"/>
    </xf>
    <xf numFmtId="38" fontId="4" fillId="2" borderId="15" xfId="1" applyFont="1" applyFill="1" applyBorder="1" applyAlignment="1" applyProtection="1">
      <alignment vertical="center" shrinkToFit="1"/>
      <protection locked="0"/>
    </xf>
    <xf numFmtId="178" fontId="4" fillId="2" borderId="15" xfId="2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8" fontId="4" fillId="2" borderId="13" xfId="2" applyNumberFormat="1" applyFont="1" applyFill="1" applyBorder="1" applyAlignment="1">
      <alignment vertical="center" shrinkToFit="1"/>
    </xf>
    <xf numFmtId="0" fontId="0" fillId="2" borderId="0" xfId="2" applyFont="1" applyFill="1" applyAlignment="1">
      <alignment wrapText="1"/>
    </xf>
    <xf numFmtId="0" fontId="4" fillId="2" borderId="0" xfId="2" applyFont="1" applyFill="1" applyAlignment="1">
      <alignment horizontal="left" vertical="top"/>
    </xf>
    <xf numFmtId="0" fontId="11" fillId="2" borderId="0" xfId="2" applyFont="1" applyFill="1" applyAlignment="1">
      <alignment horizontal="left" vertical="top"/>
    </xf>
    <xf numFmtId="0" fontId="4" fillId="2" borderId="7" xfId="0" applyFont="1" applyFill="1" applyBorder="1" applyAlignment="1"/>
    <xf numFmtId="0" fontId="4" fillId="2" borderId="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4" fillId="2" borderId="2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0" fillId="2" borderId="0" xfId="2" applyFont="1" applyFill="1" applyBorder="1" applyAlignment="1"/>
    <xf numFmtId="176" fontId="4" fillId="2" borderId="1" xfId="2" applyNumberFormat="1" applyFont="1" applyFill="1" applyBorder="1" applyAlignment="1"/>
    <xf numFmtId="176" fontId="4" fillId="2" borderId="0" xfId="2" applyNumberFormat="1" applyFont="1" applyFill="1" applyAlignment="1"/>
    <xf numFmtId="176" fontId="4" fillId="2" borderId="13" xfId="2" applyNumberFormat="1" applyFont="1" applyFill="1" applyBorder="1" applyAlignment="1"/>
    <xf numFmtId="0" fontId="4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181" fontId="4" fillId="2" borderId="0" xfId="0" applyNumberFormat="1" applyFont="1" applyFill="1">
      <alignment vertical="center"/>
    </xf>
    <xf numFmtId="181" fontId="4" fillId="2" borderId="0" xfId="0" applyNumberFormat="1" applyFont="1" applyFill="1" applyBorder="1">
      <alignment vertical="center"/>
    </xf>
    <xf numFmtId="176" fontId="4" fillId="2" borderId="24" xfId="1" applyNumberFormat="1" applyFont="1" applyFill="1" applyBorder="1">
      <alignment vertical="center"/>
    </xf>
    <xf numFmtId="181" fontId="4" fillId="2" borderId="13" xfId="0" applyNumberFormat="1" applyFont="1" applyFill="1" applyBorder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38" fontId="4" fillId="2" borderId="0" xfId="1" applyFont="1" applyFill="1" applyAlignment="1">
      <alignment horizontal="right" vertical="center"/>
    </xf>
    <xf numFmtId="176" fontId="4" fillId="2" borderId="0" xfId="0" applyNumberFormat="1" applyFont="1" applyFill="1">
      <alignment vertical="center"/>
    </xf>
    <xf numFmtId="0" fontId="4" fillId="2" borderId="25" xfId="2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9" xfId="2" applyFont="1" applyFill="1" applyBorder="1" applyAlignment="1">
      <alignment horizontal="center" vertical="center" shrinkToFit="1"/>
    </xf>
    <xf numFmtId="0" fontId="4" fillId="2" borderId="18" xfId="2" applyFont="1" applyFill="1" applyBorder="1" applyAlignment="1">
      <alignment horizontal="center" vertical="center" shrinkToFi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horizontal="center" vertical="center" shrinkToFit="1"/>
    </xf>
    <xf numFmtId="178" fontId="4" fillId="2" borderId="23" xfId="0" applyNumberFormat="1" applyFont="1" applyFill="1" applyBorder="1">
      <alignment vertical="center"/>
    </xf>
    <xf numFmtId="177" fontId="4" fillId="2" borderId="2" xfId="2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>
      <alignment vertical="center"/>
    </xf>
    <xf numFmtId="178" fontId="4" fillId="2" borderId="2" xfId="1" applyNumberFormat="1" applyFont="1" applyFill="1" applyBorder="1">
      <alignment vertical="center"/>
    </xf>
    <xf numFmtId="177" fontId="4" fillId="2" borderId="11" xfId="2" applyNumberFormat="1" applyFont="1" applyFill="1" applyBorder="1" applyAlignment="1">
      <alignment horizontal="right" vertical="center"/>
    </xf>
    <xf numFmtId="177" fontId="4" fillId="2" borderId="0" xfId="2" applyNumberFormat="1" applyFont="1" applyFill="1" applyBorder="1" applyAlignment="1">
      <alignment horizontal="right" vertical="center"/>
    </xf>
    <xf numFmtId="0" fontId="4" fillId="2" borderId="13" xfId="2" applyFont="1" applyFill="1" applyBorder="1" applyAlignment="1">
      <alignment horizontal="distributed" vertical="center"/>
    </xf>
    <xf numFmtId="178" fontId="4" fillId="2" borderId="24" xfId="0" applyNumberFormat="1" applyFont="1" applyFill="1" applyBorder="1">
      <alignment vertical="center"/>
    </xf>
    <xf numFmtId="177" fontId="4" fillId="2" borderId="14" xfId="2" applyNumberFormat="1" applyFont="1" applyFill="1" applyBorder="1" applyAlignment="1">
      <alignment horizontal="right" vertical="center"/>
    </xf>
    <xf numFmtId="177" fontId="4" fillId="2" borderId="13" xfId="2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>
      <alignment vertical="center"/>
    </xf>
    <xf numFmtId="0" fontId="4" fillId="2" borderId="25" xfId="0" applyFont="1" applyFill="1" applyBorder="1" applyAlignment="1">
      <alignment vertical="center" wrapText="1"/>
    </xf>
    <xf numFmtId="0" fontId="4" fillId="2" borderId="0" xfId="2" applyFont="1" applyFill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5"/>
    </xf>
    <xf numFmtId="0" fontId="4" fillId="2" borderId="4" xfId="0" applyFont="1" applyFill="1" applyBorder="1" applyAlignment="1">
      <alignment horizontal="distributed" vertical="center" indent="5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distributed" vertical="center"/>
    </xf>
    <xf numFmtId="0" fontId="4" fillId="2" borderId="2" xfId="2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25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distributed" vertical="center"/>
    </xf>
    <xf numFmtId="0" fontId="10" fillId="2" borderId="2" xfId="2" applyFont="1" applyFill="1" applyBorder="1" applyAlignment="1">
      <alignment horizontal="distributed" vertical="center"/>
    </xf>
    <xf numFmtId="0" fontId="4" fillId="2" borderId="27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/>
    </xf>
    <xf numFmtId="0" fontId="4" fillId="2" borderId="29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distributed" vertical="center" indent="3"/>
    </xf>
    <xf numFmtId="0" fontId="4" fillId="2" borderId="4" xfId="0" applyFont="1" applyFill="1" applyBorder="1" applyAlignment="1">
      <alignment horizontal="distributed" vertical="center" indent="3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2"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ill>
        <patternFill patternType="solid">
          <bgColor theme="6" tint="0.3999755851924192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A2" sqref="A2"/>
    </sheetView>
  </sheetViews>
  <sheetFormatPr defaultRowHeight="13.5"/>
  <cols>
    <col min="1" max="1" width="4.5" style="2" customWidth="1"/>
    <col min="2" max="2" width="11" style="2" bestFit="1" customWidth="1"/>
    <col min="3" max="6" width="13.75" style="2" customWidth="1"/>
    <col min="7" max="7" width="9" style="2" customWidth="1"/>
    <col min="8" max="16384" width="9" style="2"/>
  </cols>
  <sheetData>
    <row r="1" spans="1:6" ht="17.25">
      <c r="A1" s="1" t="s">
        <v>0</v>
      </c>
    </row>
    <row r="2" spans="1:6" s="3" customFormat="1" ht="13.5" customHeight="1" thickBot="1">
      <c r="B2" s="4"/>
      <c r="C2" s="4"/>
      <c r="D2" s="4"/>
      <c r="F2" s="5" t="s">
        <v>1</v>
      </c>
    </row>
    <row r="3" spans="1:6" ht="18" customHeight="1">
      <c r="A3" s="157"/>
      <c r="B3" s="158"/>
      <c r="C3" s="161" t="s">
        <v>2</v>
      </c>
      <c r="D3" s="162"/>
      <c r="E3" s="163" t="s">
        <v>87</v>
      </c>
      <c r="F3" s="164"/>
    </row>
    <row r="4" spans="1:6" ht="18" customHeight="1" thickBot="1">
      <c r="A4" s="159"/>
      <c r="B4" s="160"/>
      <c r="C4" s="6" t="s">
        <v>89</v>
      </c>
      <c r="D4" s="6" t="s">
        <v>90</v>
      </c>
      <c r="E4" s="6" t="s">
        <v>3</v>
      </c>
      <c r="F4" s="7" t="s">
        <v>4</v>
      </c>
    </row>
    <row r="5" spans="1:6" ht="18" customHeight="1">
      <c r="A5" s="165" t="s">
        <v>5</v>
      </c>
      <c r="B5" s="166"/>
      <c r="C5" s="8">
        <v>697674</v>
      </c>
      <c r="D5" s="9">
        <v>705880</v>
      </c>
      <c r="E5" s="8">
        <v>-8206</v>
      </c>
      <c r="F5" s="10">
        <v>-1.1625205417351392</v>
      </c>
    </row>
    <row r="6" spans="1:6" ht="18" customHeight="1">
      <c r="A6" s="3"/>
      <c r="B6" s="32" t="s">
        <v>6</v>
      </c>
      <c r="C6" s="12">
        <v>328930</v>
      </c>
      <c r="D6" s="13">
        <v>331414</v>
      </c>
      <c r="E6" s="12">
        <v>-2484</v>
      </c>
      <c r="F6" s="14">
        <v>-0.74951571146662488</v>
      </c>
    </row>
    <row r="7" spans="1:6" ht="18" customHeight="1">
      <c r="A7" s="3"/>
      <c r="B7" s="32" t="s">
        <v>7</v>
      </c>
      <c r="C7" s="12">
        <v>11996</v>
      </c>
      <c r="D7" s="13">
        <v>12386</v>
      </c>
      <c r="E7" s="12">
        <v>-390</v>
      </c>
      <c r="F7" s="14">
        <v>-3.1487162925884062</v>
      </c>
    </row>
    <row r="8" spans="1:6" ht="18" customHeight="1">
      <c r="A8" s="3"/>
      <c r="B8" s="32" t="s">
        <v>8</v>
      </c>
      <c r="C8" s="12">
        <v>16424</v>
      </c>
      <c r="D8" s="13">
        <v>16764</v>
      </c>
      <c r="E8" s="12">
        <v>-340</v>
      </c>
      <c r="F8" s="14">
        <v>-2.028155571462658</v>
      </c>
    </row>
    <row r="9" spans="1:6" ht="18" customHeight="1">
      <c r="A9" s="3"/>
      <c r="B9" s="32" t="s">
        <v>9</v>
      </c>
      <c r="C9" s="12">
        <v>46951</v>
      </c>
      <c r="D9" s="13">
        <v>47294</v>
      </c>
      <c r="E9" s="12">
        <v>-343</v>
      </c>
      <c r="F9" s="14">
        <v>-0.72525056032477697</v>
      </c>
    </row>
    <row r="10" spans="1:6" ht="18" customHeight="1">
      <c r="A10" s="3"/>
      <c r="B10" s="32" t="s">
        <v>10</v>
      </c>
      <c r="C10" s="12">
        <v>25967</v>
      </c>
      <c r="D10" s="13">
        <v>26105</v>
      </c>
      <c r="E10" s="12">
        <v>-138</v>
      </c>
      <c r="F10" s="14">
        <v>-0.52863436123348018</v>
      </c>
    </row>
    <row r="11" spans="1:6" ht="18" customHeight="1">
      <c r="A11" s="3"/>
      <c r="B11" s="32" t="s">
        <v>11</v>
      </c>
      <c r="C11" s="12">
        <v>21025</v>
      </c>
      <c r="D11" s="13">
        <v>21552</v>
      </c>
      <c r="E11" s="12">
        <v>-527</v>
      </c>
      <c r="F11" s="14">
        <v>-2.4452487008166295</v>
      </c>
    </row>
    <row r="12" spans="1:6" ht="18" customHeight="1">
      <c r="A12" s="3"/>
      <c r="B12" s="32" t="s">
        <v>12</v>
      </c>
      <c r="C12" s="12">
        <v>19532</v>
      </c>
      <c r="D12" s="13">
        <v>19888</v>
      </c>
      <c r="E12" s="12">
        <v>-356</v>
      </c>
      <c r="F12" s="14">
        <v>-1.7900241351568784</v>
      </c>
    </row>
    <row r="13" spans="1:6" ht="18" customHeight="1">
      <c r="A13" s="3"/>
      <c r="B13" s="32" t="s">
        <v>13</v>
      </c>
      <c r="C13" s="12">
        <v>12388</v>
      </c>
      <c r="D13" s="13">
        <v>12762</v>
      </c>
      <c r="E13" s="12">
        <v>-374</v>
      </c>
      <c r="F13" s="14">
        <v>-2.9305751449616047</v>
      </c>
    </row>
    <row r="14" spans="1:6" ht="18" customHeight="1">
      <c r="A14" s="3"/>
      <c r="B14" s="32" t="s">
        <v>14</v>
      </c>
      <c r="C14" s="12">
        <v>32978</v>
      </c>
      <c r="D14" s="13">
        <v>33385</v>
      </c>
      <c r="E14" s="12">
        <v>-407</v>
      </c>
      <c r="F14" s="14">
        <v>-1.2191103789126854</v>
      </c>
    </row>
    <row r="15" spans="1:6" ht="18" customHeight="1">
      <c r="A15" s="3"/>
      <c r="B15" s="32" t="s">
        <v>15</v>
      </c>
      <c r="C15" s="12">
        <v>32291</v>
      </c>
      <c r="D15" s="13">
        <v>32338</v>
      </c>
      <c r="E15" s="12">
        <v>-47</v>
      </c>
      <c r="F15" s="14">
        <v>-0.14533984785701032</v>
      </c>
    </row>
    <row r="16" spans="1:6" ht="18" customHeight="1">
      <c r="A16" s="3"/>
      <c r="B16" s="32" t="s">
        <v>16</v>
      </c>
      <c r="C16" s="12">
        <v>26591</v>
      </c>
      <c r="D16" s="13">
        <v>26862</v>
      </c>
      <c r="E16" s="12">
        <v>-271</v>
      </c>
      <c r="F16" s="14">
        <v>-1.0088600997691906</v>
      </c>
    </row>
    <row r="17" spans="1:6" ht="18" customHeight="1">
      <c r="A17" s="3"/>
      <c r="B17" s="32" t="s">
        <v>17</v>
      </c>
      <c r="C17" s="12">
        <v>2226</v>
      </c>
      <c r="D17" s="13">
        <v>2310</v>
      </c>
      <c r="E17" s="12">
        <v>-84</v>
      </c>
      <c r="F17" s="14">
        <v>-3.6363636363636362</v>
      </c>
    </row>
    <row r="18" spans="1:6" ht="18" customHeight="1">
      <c r="A18" s="3"/>
      <c r="B18" s="32" t="s">
        <v>18</v>
      </c>
      <c r="C18" s="12">
        <v>3078</v>
      </c>
      <c r="D18" s="13">
        <v>3156</v>
      </c>
      <c r="E18" s="12">
        <v>-78</v>
      </c>
      <c r="F18" s="14">
        <v>-2.4714828897338403</v>
      </c>
    </row>
    <row r="19" spans="1:6" ht="18" customHeight="1">
      <c r="A19" s="3"/>
      <c r="B19" s="32" t="s">
        <v>19</v>
      </c>
      <c r="C19" s="12">
        <v>2516</v>
      </c>
      <c r="D19" s="13">
        <v>2551</v>
      </c>
      <c r="E19" s="12">
        <v>-35</v>
      </c>
      <c r="F19" s="14">
        <v>-1.3720109760878088</v>
      </c>
    </row>
    <row r="20" spans="1:6" ht="18" customHeight="1">
      <c r="A20" s="3"/>
      <c r="B20" s="32" t="s">
        <v>20</v>
      </c>
      <c r="C20" s="12">
        <v>2467</v>
      </c>
      <c r="D20" s="13">
        <v>2519</v>
      </c>
      <c r="E20" s="12">
        <v>-52</v>
      </c>
      <c r="F20" s="14">
        <v>-2.0643112346169117</v>
      </c>
    </row>
    <row r="21" spans="1:6" ht="18" customHeight="1">
      <c r="A21" s="3"/>
      <c r="B21" s="32" t="s">
        <v>21</v>
      </c>
      <c r="C21" s="12">
        <v>1176</v>
      </c>
      <c r="D21" s="13">
        <v>1207</v>
      </c>
      <c r="E21" s="12">
        <v>-31</v>
      </c>
      <c r="F21" s="14">
        <v>-2.568351284175642</v>
      </c>
    </row>
    <row r="22" spans="1:6" ht="18" customHeight="1">
      <c r="A22" s="3"/>
      <c r="B22" s="32" t="s">
        <v>22</v>
      </c>
      <c r="C22" s="12">
        <v>750</v>
      </c>
      <c r="D22" s="13">
        <v>780</v>
      </c>
      <c r="E22" s="12">
        <v>-30</v>
      </c>
      <c r="F22" s="14">
        <v>-3.8461538461538463</v>
      </c>
    </row>
    <row r="23" spans="1:6" ht="18" customHeight="1">
      <c r="A23" s="3"/>
      <c r="B23" s="32" t="s">
        <v>23</v>
      </c>
      <c r="C23" s="12">
        <v>3696</v>
      </c>
      <c r="D23" s="13">
        <v>3758</v>
      </c>
      <c r="E23" s="12">
        <v>-62</v>
      </c>
      <c r="F23" s="14">
        <v>-1.6498137307078233</v>
      </c>
    </row>
    <row r="24" spans="1:6" ht="18" customHeight="1">
      <c r="A24" s="3"/>
      <c r="B24" s="32" t="s">
        <v>24</v>
      </c>
      <c r="C24" s="12">
        <v>3423</v>
      </c>
      <c r="D24" s="13">
        <v>3462</v>
      </c>
      <c r="E24" s="12">
        <v>-39</v>
      </c>
      <c r="F24" s="14">
        <v>-1.1265164644714039</v>
      </c>
    </row>
    <row r="25" spans="1:6" ht="18" customHeight="1">
      <c r="A25" s="3"/>
      <c r="B25" s="32" t="s">
        <v>25</v>
      </c>
      <c r="C25" s="12">
        <v>3290</v>
      </c>
      <c r="D25" s="13">
        <v>3443</v>
      </c>
      <c r="E25" s="12">
        <v>-153</v>
      </c>
      <c r="F25" s="14">
        <v>-4.4437990124891078</v>
      </c>
    </row>
    <row r="26" spans="1:6" ht="18" customHeight="1">
      <c r="A26" s="3"/>
      <c r="B26" s="32" t="s">
        <v>26</v>
      </c>
      <c r="C26" s="12">
        <v>3745</v>
      </c>
      <c r="D26" s="13">
        <v>3819</v>
      </c>
      <c r="E26" s="12">
        <v>-74</v>
      </c>
      <c r="F26" s="14">
        <v>-1.9376800209478919</v>
      </c>
    </row>
    <row r="27" spans="1:6" ht="18" customHeight="1">
      <c r="A27" s="3"/>
      <c r="B27" s="32" t="s">
        <v>27</v>
      </c>
      <c r="C27" s="12">
        <v>377</v>
      </c>
      <c r="D27" s="13">
        <v>385</v>
      </c>
      <c r="E27" s="12">
        <v>-8</v>
      </c>
      <c r="F27" s="14">
        <v>-2.0779220779220777</v>
      </c>
    </row>
    <row r="28" spans="1:6" ht="18" customHeight="1">
      <c r="A28" s="3"/>
      <c r="B28" s="32" t="s">
        <v>28</v>
      </c>
      <c r="C28" s="12">
        <v>21223</v>
      </c>
      <c r="D28" s="13">
        <v>21640</v>
      </c>
      <c r="E28" s="12">
        <v>-417</v>
      </c>
      <c r="F28" s="14">
        <v>-1.9269870609981514</v>
      </c>
    </row>
    <row r="29" spans="1:6" ht="18" customHeight="1">
      <c r="A29" s="3"/>
      <c r="B29" s="32" t="s">
        <v>29</v>
      </c>
      <c r="C29" s="12">
        <v>4826</v>
      </c>
      <c r="D29" s="13">
        <v>4961</v>
      </c>
      <c r="E29" s="12">
        <v>-135</v>
      </c>
      <c r="F29" s="14">
        <v>-2.7212255593630315</v>
      </c>
    </row>
    <row r="30" spans="1:6" ht="18" customHeight="1">
      <c r="A30" s="3"/>
      <c r="B30" s="32" t="s">
        <v>30</v>
      </c>
      <c r="C30" s="12">
        <v>6172</v>
      </c>
      <c r="D30" s="13">
        <v>6335</v>
      </c>
      <c r="E30" s="12">
        <v>-163</v>
      </c>
      <c r="F30" s="14">
        <v>-2.5730071033938438</v>
      </c>
    </row>
    <row r="31" spans="1:6" ht="18" customHeight="1">
      <c r="A31" s="3"/>
      <c r="B31" s="32" t="s">
        <v>31</v>
      </c>
      <c r="C31" s="12">
        <v>12402</v>
      </c>
      <c r="D31" s="13">
        <v>12643</v>
      </c>
      <c r="E31" s="12">
        <v>-241</v>
      </c>
      <c r="F31" s="14">
        <v>-1.906193150359883</v>
      </c>
    </row>
    <row r="32" spans="1:6" ht="18" customHeight="1">
      <c r="A32" s="3"/>
      <c r="B32" s="32" t="s">
        <v>32</v>
      </c>
      <c r="C32" s="12">
        <v>5324</v>
      </c>
      <c r="D32" s="13">
        <v>5417</v>
      </c>
      <c r="E32" s="12">
        <v>-93</v>
      </c>
      <c r="F32" s="14">
        <v>-1.7168174266199001</v>
      </c>
    </row>
    <row r="33" spans="1:6" ht="18" customHeight="1">
      <c r="A33" s="3"/>
      <c r="B33" s="32" t="s">
        <v>33</v>
      </c>
      <c r="C33" s="12">
        <v>3418</v>
      </c>
      <c r="D33" s="13">
        <v>3495</v>
      </c>
      <c r="E33" s="12">
        <v>-77</v>
      </c>
      <c r="F33" s="14">
        <v>-2.2031473533619459</v>
      </c>
    </row>
    <row r="34" spans="1:6" ht="18" customHeight="1">
      <c r="A34" s="3"/>
      <c r="B34" s="32" t="s">
        <v>34</v>
      </c>
      <c r="C34" s="12">
        <v>4775</v>
      </c>
      <c r="D34" s="13">
        <v>4793</v>
      </c>
      <c r="E34" s="12">
        <v>-18</v>
      </c>
      <c r="F34" s="14">
        <v>-0.37554767369079911</v>
      </c>
    </row>
    <row r="35" spans="1:6" ht="18" customHeight="1">
      <c r="A35" s="3"/>
      <c r="B35" s="32" t="s">
        <v>35</v>
      </c>
      <c r="C35" s="12">
        <v>5365</v>
      </c>
      <c r="D35" s="13">
        <v>5435</v>
      </c>
      <c r="E35" s="12">
        <v>-70</v>
      </c>
      <c r="F35" s="14">
        <v>-1.2879484820607177</v>
      </c>
    </row>
    <row r="36" spans="1:6" ht="18" customHeight="1">
      <c r="A36" s="3"/>
      <c r="B36" s="32" t="s">
        <v>36</v>
      </c>
      <c r="C36" s="12">
        <v>16032</v>
      </c>
      <c r="D36" s="13">
        <v>16433</v>
      </c>
      <c r="E36" s="12">
        <v>-401</v>
      </c>
      <c r="F36" s="14">
        <v>-2.4402117690013996</v>
      </c>
    </row>
    <row r="37" spans="1:6" ht="18" customHeight="1">
      <c r="A37" s="3"/>
      <c r="B37" s="32" t="s">
        <v>37</v>
      </c>
      <c r="C37" s="12">
        <v>4499</v>
      </c>
      <c r="D37" s="13">
        <v>4618</v>
      </c>
      <c r="E37" s="12">
        <v>-119</v>
      </c>
      <c r="F37" s="14">
        <v>-2.5768731052403635</v>
      </c>
    </row>
    <row r="38" spans="1:6" ht="18" customHeight="1">
      <c r="A38" s="3"/>
      <c r="B38" s="32" t="s">
        <v>38</v>
      </c>
      <c r="C38" s="12">
        <v>1405</v>
      </c>
      <c r="D38" s="13">
        <v>1450</v>
      </c>
      <c r="E38" s="12">
        <v>-45</v>
      </c>
      <c r="F38" s="14">
        <v>-3.103448275862069</v>
      </c>
    </row>
    <row r="39" spans="1:6" ht="18" customHeight="1">
      <c r="A39" s="15"/>
      <c r="B39" s="16" t="s">
        <v>39</v>
      </c>
      <c r="C39" s="19">
        <v>10416</v>
      </c>
      <c r="D39" s="18">
        <v>10520</v>
      </c>
      <c r="E39" s="19">
        <v>-104</v>
      </c>
      <c r="F39" s="20">
        <v>-0.98859315589353602</v>
      </c>
    </row>
    <row r="40" spans="1:6">
      <c r="A40" s="21"/>
    </row>
    <row r="41" spans="1:6">
      <c r="A41" s="3"/>
    </row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1"/>
  <sheetViews>
    <sheetView workbookViewId="0">
      <selection activeCell="I1" sqref="I1"/>
    </sheetView>
  </sheetViews>
  <sheetFormatPr defaultRowHeight="13.5"/>
  <cols>
    <col min="1" max="1" width="4.5" style="3" customWidth="1"/>
    <col min="2" max="2" width="11" style="3" customWidth="1"/>
    <col min="3" max="6" width="9.375" style="3" customWidth="1"/>
    <col min="7" max="9" width="11" style="3" customWidth="1"/>
    <col min="10" max="41" width="9.375" style="3" customWidth="1"/>
    <col min="42" max="16384" width="9" style="3"/>
  </cols>
  <sheetData>
    <row r="1" spans="1:41" ht="17.25">
      <c r="A1" s="1" t="s">
        <v>93</v>
      </c>
      <c r="AK1" s="5"/>
    </row>
    <row r="2" spans="1:41" ht="13.5" customHeight="1" thickBot="1">
      <c r="I2" s="5" t="s">
        <v>40</v>
      </c>
      <c r="P2" s="5" t="s">
        <v>40</v>
      </c>
      <c r="W2" s="5" t="s">
        <v>40</v>
      </c>
      <c r="AA2" s="5" t="s">
        <v>40</v>
      </c>
      <c r="AK2" s="5" t="s">
        <v>40</v>
      </c>
    </row>
    <row r="3" spans="1:41" ht="18" customHeight="1">
      <c r="A3" s="157"/>
      <c r="B3" s="176"/>
      <c r="C3" s="164" t="s">
        <v>89</v>
      </c>
      <c r="D3" s="157"/>
      <c r="E3" s="157"/>
      <c r="F3" s="176"/>
      <c r="G3" s="164" t="s">
        <v>94</v>
      </c>
      <c r="H3" s="157"/>
      <c r="I3" s="176"/>
      <c r="J3" s="164" t="s">
        <v>41</v>
      </c>
      <c r="K3" s="168"/>
      <c r="L3" s="168"/>
      <c r="M3" s="169"/>
      <c r="N3" s="167" t="s">
        <v>42</v>
      </c>
      <c r="O3" s="168"/>
      <c r="P3" s="168"/>
      <c r="Q3" s="167" t="s">
        <v>43</v>
      </c>
      <c r="R3" s="168"/>
      <c r="S3" s="168"/>
      <c r="T3" s="169"/>
      <c r="U3" s="167" t="s">
        <v>44</v>
      </c>
      <c r="V3" s="168"/>
      <c r="W3" s="168"/>
      <c r="X3" s="168" t="s">
        <v>45</v>
      </c>
      <c r="Y3" s="168"/>
      <c r="Z3" s="168"/>
      <c r="AA3" s="169"/>
      <c r="AB3" s="167" t="s">
        <v>46</v>
      </c>
      <c r="AC3" s="168"/>
      <c r="AD3" s="169"/>
      <c r="AE3" s="168" t="s">
        <v>47</v>
      </c>
      <c r="AF3" s="168"/>
      <c r="AG3" s="168"/>
      <c r="AH3" s="169"/>
      <c r="AI3" s="167" t="s">
        <v>48</v>
      </c>
      <c r="AJ3" s="168"/>
      <c r="AK3" s="168"/>
      <c r="AL3" s="167" t="s">
        <v>49</v>
      </c>
      <c r="AM3" s="168"/>
      <c r="AN3" s="168"/>
      <c r="AO3" s="169"/>
    </row>
    <row r="4" spans="1:41" ht="18" customHeight="1" thickBot="1">
      <c r="A4" s="159"/>
      <c r="B4" s="160"/>
      <c r="C4" s="26" t="s">
        <v>50</v>
      </c>
      <c r="D4" s="26" t="s">
        <v>51</v>
      </c>
      <c r="E4" s="26" t="s">
        <v>52</v>
      </c>
      <c r="F4" s="26" t="s">
        <v>53</v>
      </c>
      <c r="G4" s="26" t="s">
        <v>51</v>
      </c>
      <c r="H4" s="26" t="s">
        <v>52</v>
      </c>
      <c r="I4" s="26" t="s">
        <v>53</v>
      </c>
      <c r="J4" s="6" t="s">
        <v>50</v>
      </c>
      <c r="K4" s="23" t="s">
        <v>51</v>
      </c>
      <c r="L4" s="23" t="s">
        <v>52</v>
      </c>
      <c r="M4" s="23" t="s">
        <v>53</v>
      </c>
      <c r="N4" s="23" t="s">
        <v>51</v>
      </c>
      <c r="O4" s="24" t="s">
        <v>52</v>
      </c>
      <c r="P4" s="25" t="s">
        <v>53</v>
      </c>
      <c r="Q4" s="6" t="s">
        <v>50</v>
      </c>
      <c r="R4" s="23" t="s">
        <v>51</v>
      </c>
      <c r="S4" s="23" t="s">
        <v>52</v>
      </c>
      <c r="T4" s="23" t="s">
        <v>53</v>
      </c>
      <c r="U4" s="23" t="s">
        <v>51</v>
      </c>
      <c r="V4" s="24" t="s">
        <v>52</v>
      </c>
      <c r="W4" s="25" t="s">
        <v>53</v>
      </c>
      <c r="X4" s="26" t="s">
        <v>50</v>
      </c>
      <c r="Y4" s="23" t="s">
        <v>51</v>
      </c>
      <c r="Z4" s="23" t="s">
        <v>52</v>
      </c>
      <c r="AA4" s="23" t="s">
        <v>53</v>
      </c>
      <c r="AB4" s="27" t="s">
        <v>51</v>
      </c>
      <c r="AC4" s="28" t="s">
        <v>52</v>
      </c>
      <c r="AD4" s="29" t="s">
        <v>53</v>
      </c>
      <c r="AE4" s="26" t="s">
        <v>50</v>
      </c>
      <c r="AF4" s="23" t="s">
        <v>51</v>
      </c>
      <c r="AG4" s="23" t="s">
        <v>52</v>
      </c>
      <c r="AH4" s="23" t="s">
        <v>53</v>
      </c>
      <c r="AI4" s="27" t="s">
        <v>51</v>
      </c>
      <c r="AJ4" s="28" t="s">
        <v>52</v>
      </c>
      <c r="AK4" s="30" t="s">
        <v>53</v>
      </c>
      <c r="AL4" s="6" t="s">
        <v>50</v>
      </c>
      <c r="AM4" s="23" t="s">
        <v>51</v>
      </c>
      <c r="AN4" s="23" t="s">
        <v>52</v>
      </c>
      <c r="AO4" s="23" t="s">
        <v>53</v>
      </c>
    </row>
    <row r="5" spans="1:41" ht="18" customHeight="1">
      <c r="A5" s="174" t="s">
        <v>5</v>
      </c>
      <c r="B5" s="175"/>
      <c r="C5" s="129">
        <v>697674</v>
      </c>
      <c r="D5" s="130">
        <v>77730</v>
      </c>
      <c r="E5" s="130">
        <v>374616</v>
      </c>
      <c r="F5" s="131">
        <v>245328</v>
      </c>
      <c r="G5" s="12">
        <v>-1724</v>
      </c>
      <c r="H5" s="12">
        <v>-6867</v>
      </c>
      <c r="I5" s="12">
        <v>385</v>
      </c>
      <c r="J5" s="8">
        <v>705880</v>
      </c>
      <c r="K5" s="8">
        <v>79454</v>
      </c>
      <c r="L5" s="8">
        <v>381483</v>
      </c>
      <c r="M5" s="8">
        <v>244943</v>
      </c>
      <c r="N5" s="8">
        <v>-1604</v>
      </c>
      <c r="O5" s="8">
        <v>-7020</v>
      </c>
      <c r="P5" s="33">
        <v>1039</v>
      </c>
      <c r="Q5" s="8">
        <v>713465</v>
      </c>
      <c r="R5" s="8">
        <v>81058</v>
      </c>
      <c r="S5" s="8">
        <v>388503</v>
      </c>
      <c r="T5" s="8">
        <v>243904</v>
      </c>
      <c r="U5" s="8">
        <v>-1807</v>
      </c>
      <c r="V5" s="8">
        <v>-7751</v>
      </c>
      <c r="W5" s="33">
        <v>2116</v>
      </c>
      <c r="X5" s="34">
        <v>720907</v>
      </c>
      <c r="Y5" s="8">
        <v>82865</v>
      </c>
      <c r="Z5" s="8">
        <v>396254</v>
      </c>
      <c r="AA5" s="8">
        <v>241788</v>
      </c>
      <c r="AB5" s="8">
        <v>-1863</v>
      </c>
      <c r="AC5" s="8">
        <v>-8273</v>
      </c>
      <c r="AD5" s="35">
        <v>2767</v>
      </c>
      <c r="AE5" s="34">
        <v>728276</v>
      </c>
      <c r="AF5" s="8">
        <v>84728</v>
      </c>
      <c r="AG5" s="8">
        <v>404527</v>
      </c>
      <c r="AH5" s="8">
        <v>239021</v>
      </c>
      <c r="AI5" s="8">
        <v>-1540</v>
      </c>
      <c r="AJ5" s="8">
        <v>-9484</v>
      </c>
      <c r="AK5" s="35">
        <v>4175</v>
      </c>
      <c r="AL5" s="34">
        <v>735125</v>
      </c>
      <c r="AM5" s="8">
        <v>86268</v>
      </c>
      <c r="AN5" s="8">
        <v>414011</v>
      </c>
      <c r="AO5" s="33">
        <v>234846</v>
      </c>
    </row>
    <row r="6" spans="1:41" ht="18" customHeight="1">
      <c r="A6" s="36"/>
      <c r="B6" s="32" t="s">
        <v>6</v>
      </c>
      <c r="C6" s="129">
        <v>328930</v>
      </c>
      <c r="D6" s="130">
        <v>39917</v>
      </c>
      <c r="E6" s="130">
        <v>191080</v>
      </c>
      <c r="F6" s="130">
        <v>97933</v>
      </c>
      <c r="G6" s="12">
        <v>-795</v>
      </c>
      <c r="H6" s="12">
        <v>-2417</v>
      </c>
      <c r="I6" s="12">
        <v>728</v>
      </c>
      <c r="J6" s="12">
        <v>331414</v>
      </c>
      <c r="K6" s="12">
        <v>40712</v>
      </c>
      <c r="L6" s="12">
        <v>193497</v>
      </c>
      <c r="M6" s="12">
        <v>97205</v>
      </c>
      <c r="N6" s="12">
        <v>-814</v>
      </c>
      <c r="O6" s="12">
        <v>-2012</v>
      </c>
      <c r="P6" s="37">
        <v>882</v>
      </c>
      <c r="Q6" s="12">
        <v>333358</v>
      </c>
      <c r="R6" s="12">
        <v>41526</v>
      </c>
      <c r="S6" s="12">
        <v>195509</v>
      </c>
      <c r="T6" s="12">
        <v>96323</v>
      </c>
      <c r="U6" s="12">
        <v>-795</v>
      </c>
      <c r="V6" s="12">
        <v>-2387</v>
      </c>
      <c r="W6" s="37">
        <v>1277</v>
      </c>
      <c r="X6" s="38">
        <v>335263</v>
      </c>
      <c r="Y6" s="12">
        <v>42321</v>
      </c>
      <c r="Z6" s="12">
        <v>197896</v>
      </c>
      <c r="AA6" s="12">
        <v>95046</v>
      </c>
      <c r="AB6" s="12">
        <v>-793</v>
      </c>
      <c r="AC6" s="12">
        <v>-2850</v>
      </c>
      <c r="AD6" s="39">
        <v>1716</v>
      </c>
      <c r="AE6" s="38">
        <v>337190</v>
      </c>
      <c r="AF6" s="12">
        <v>43114</v>
      </c>
      <c r="AG6" s="12">
        <v>200746</v>
      </c>
      <c r="AH6" s="12">
        <v>93330</v>
      </c>
      <c r="AI6" s="12">
        <v>-498</v>
      </c>
      <c r="AJ6" s="12">
        <v>-3004</v>
      </c>
      <c r="AK6" s="39">
        <v>2284</v>
      </c>
      <c r="AL6" s="38">
        <v>338408</v>
      </c>
      <c r="AM6" s="12">
        <v>43612</v>
      </c>
      <c r="AN6" s="12">
        <v>203750</v>
      </c>
      <c r="AO6" s="37">
        <v>91046</v>
      </c>
    </row>
    <row r="7" spans="1:41" ht="18" customHeight="1">
      <c r="A7" s="36"/>
      <c r="B7" s="32" t="s">
        <v>7</v>
      </c>
      <c r="C7" s="129">
        <v>11996</v>
      </c>
      <c r="D7" s="130">
        <v>863</v>
      </c>
      <c r="E7" s="130">
        <v>4976</v>
      </c>
      <c r="F7" s="130">
        <v>6157</v>
      </c>
      <c r="G7" s="12">
        <v>-61</v>
      </c>
      <c r="H7" s="12">
        <v>-301</v>
      </c>
      <c r="I7" s="12">
        <v>-28</v>
      </c>
      <c r="J7" s="12">
        <v>12386</v>
      </c>
      <c r="K7" s="12">
        <v>924</v>
      </c>
      <c r="L7" s="12">
        <v>5277</v>
      </c>
      <c r="M7" s="12">
        <v>6185</v>
      </c>
      <c r="N7" s="12">
        <v>-20</v>
      </c>
      <c r="O7" s="12">
        <v>-358</v>
      </c>
      <c r="P7" s="37">
        <v>9</v>
      </c>
      <c r="Q7" s="12">
        <v>12755</v>
      </c>
      <c r="R7" s="12">
        <v>944</v>
      </c>
      <c r="S7" s="12">
        <v>5635</v>
      </c>
      <c r="T7" s="12">
        <v>6176</v>
      </c>
      <c r="U7" s="12">
        <v>-59</v>
      </c>
      <c r="V7" s="12">
        <v>-406</v>
      </c>
      <c r="W7" s="37">
        <v>16</v>
      </c>
      <c r="X7" s="38">
        <v>13204</v>
      </c>
      <c r="Y7" s="12">
        <v>1003</v>
      </c>
      <c r="Z7" s="12">
        <v>6041</v>
      </c>
      <c r="AA7" s="12">
        <v>6160</v>
      </c>
      <c r="AB7" s="12">
        <v>-21</v>
      </c>
      <c r="AC7" s="12">
        <v>-321</v>
      </c>
      <c r="AD7" s="39">
        <v>22</v>
      </c>
      <c r="AE7" s="38">
        <v>13524</v>
      </c>
      <c r="AF7" s="12">
        <v>1024</v>
      </c>
      <c r="AG7" s="12">
        <v>6362</v>
      </c>
      <c r="AH7" s="12">
        <v>6138</v>
      </c>
      <c r="AI7" s="12">
        <v>-46</v>
      </c>
      <c r="AJ7" s="12">
        <v>-419</v>
      </c>
      <c r="AK7" s="39">
        <v>83</v>
      </c>
      <c r="AL7" s="38">
        <v>13906</v>
      </c>
      <c r="AM7" s="12">
        <v>1070</v>
      </c>
      <c r="AN7" s="12">
        <v>6781</v>
      </c>
      <c r="AO7" s="37">
        <v>6055</v>
      </c>
    </row>
    <row r="8" spans="1:41" ht="18" customHeight="1">
      <c r="A8" s="36"/>
      <c r="B8" s="32" t="s">
        <v>8</v>
      </c>
      <c r="C8" s="129">
        <v>16424</v>
      </c>
      <c r="D8" s="130">
        <v>1574</v>
      </c>
      <c r="E8" s="130">
        <v>8076</v>
      </c>
      <c r="F8" s="130">
        <v>6774</v>
      </c>
      <c r="G8" s="12">
        <v>-71</v>
      </c>
      <c r="H8" s="12">
        <v>-228</v>
      </c>
      <c r="I8" s="12">
        <v>-41</v>
      </c>
      <c r="J8" s="12">
        <v>16764</v>
      </c>
      <c r="K8" s="12">
        <v>1645</v>
      </c>
      <c r="L8" s="12">
        <v>8304</v>
      </c>
      <c r="M8" s="12">
        <v>6815</v>
      </c>
      <c r="N8" s="12">
        <v>-65</v>
      </c>
      <c r="O8" s="12">
        <v>-245</v>
      </c>
      <c r="P8" s="37">
        <v>16</v>
      </c>
      <c r="Q8" s="12">
        <v>17058</v>
      </c>
      <c r="R8" s="12">
        <v>1710</v>
      </c>
      <c r="S8" s="12">
        <v>8549</v>
      </c>
      <c r="T8" s="12">
        <v>6799</v>
      </c>
      <c r="U8" s="12">
        <v>-36</v>
      </c>
      <c r="V8" s="12">
        <v>-261</v>
      </c>
      <c r="W8" s="37">
        <v>72</v>
      </c>
      <c r="X8" s="38">
        <v>17283</v>
      </c>
      <c r="Y8" s="12">
        <v>1746</v>
      </c>
      <c r="Z8" s="12">
        <v>8810</v>
      </c>
      <c r="AA8" s="12">
        <v>6727</v>
      </c>
      <c r="AB8" s="12">
        <v>-65</v>
      </c>
      <c r="AC8" s="12">
        <v>-334</v>
      </c>
      <c r="AD8" s="39">
        <v>105</v>
      </c>
      <c r="AE8" s="38">
        <v>17577</v>
      </c>
      <c r="AF8" s="12">
        <v>1811</v>
      </c>
      <c r="AG8" s="12">
        <v>9144</v>
      </c>
      <c r="AH8" s="12">
        <v>6622</v>
      </c>
      <c r="AI8" s="12">
        <v>-102</v>
      </c>
      <c r="AJ8" s="12">
        <v>-380</v>
      </c>
      <c r="AK8" s="39">
        <v>74</v>
      </c>
      <c r="AL8" s="38">
        <v>17985</v>
      </c>
      <c r="AM8" s="12">
        <v>1913</v>
      </c>
      <c r="AN8" s="12">
        <v>9524</v>
      </c>
      <c r="AO8" s="37">
        <v>6548</v>
      </c>
    </row>
    <row r="9" spans="1:41" ht="18" customHeight="1">
      <c r="A9" s="36"/>
      <c r="B9" s="32" t="s">
        <v>9</v>
      </c>
      <c r="C9" s="129">
        <v>46951</v>
      </c>
      <c r="D9" s="130">
        <v>5811</v>
      </c>
      <c r="E9" s="130">
        <v>26238</v>
      </c>
      <c r="F9" s="130">
        <v>14902</v>
      </c>
      <c r="G9" s="12">
        <v>-56</v>
      </c>
      <c r="H9" s="12">
        <v>-390</v>
      </c>
      <c r="I9" s="12">
        <v>103</v>
      </c>
      <c r="J9" s="12">
        <v>47294</v>
      </c>
      <c r="K9" s="12">
        <v>5867</v>
      </c>
      <c r="L9" s="12">
        <v>26628</v>
      </c>
      <c r="M9" s="12">
        <v>14799</v>
      </c>
      <c r="N9" s="12">
        <v>-73</v>
      </c>
      <c r="O9" s="12">
        <v>-335</v>
      </c>
      <c r="P9" s="37">
        <v>151</v>
      </c>
      <c r="Q9" s="12">
        <v>47551</v>
      </c>
      <c r="R9" s="12">
        <v>5940</v>
      </c>
      <c r="S9" s="12">
        <v>26963</v>
      </c>
      <c r="T9" s="12">
        <v>14648</v>
      </c>
      <c r="U9" s="12">
        <v>-89</v>
      </c>
      <c r="V9" s="12">
        <v>-341</v>
      </c>
      <c r="W9" s="37">
        <v>214</v>
      </c>
      <c r="X9" s="38">
        <v>47767</v>
      </c>
      <c r="Y9" s="12">
        <v>6029</v>
      </c>
      <c r="Z9" s="12">
        <v>27304</v>
      </c>
      <c r="AA9" s="12">
        <v>14434</v>
      </c>
      <c r="AB9" s="12">
        <v>-74</v>
      </c>
      <c r="AC9" s="12">
        <v>-382</v>
      </c>
      <c r="AD9" s="39">
        <v>241</v>
      </c>
      <c r="AE9" s="38">
        <v>47982</v>
      </c>
      <c r="AF9" s="12">
        <v>6103</v>
      </c>
      <c r="AG9" s="12">
        <v>27686</v>
      </c>
      <c r="AH9" s="12">
        <v>14193</v>
      </c>
      <c r="AI9" s="12">
        <v>-80</v>
      </c>
      <c r="AJ9" s="12">
        <v>-429</v>
      </c>
      <c r="AK9" s="39">
        <v>294</v>
      </c>
      <c r="AL9" s="38">
        <v>48197</v>
      </c>
      <c r="AM9" s="12">
        <v>6183</v>
      </c>
      <c r="AN9" s="12">
        <v>28115</v>
      </c>
      <c r="AO9" s="37">
        <v>13899</v>
      </c>
    </row>
    <row r="10" spans="1:41" ht="18" customHeight="1">
      <c r="A10" s="36"/>
      <c r="B10" s="32" t="s">
        <v>10</v>
      </c>
      <c r="C10" s="129">
        <v>25967</v>
      </c>
      <c r="D10" s="130">
        <v>2822</v>
      </c>
      <c r="E10" s="130">
        <v>13575</v>
      </c>
      <c r="F10" s="130">
        <v>9570</v>
      </c>
      <c r="G10" s="12">
        <v>-13</v>
      </c>
      <c r="H10" s="12">
        <v>-103</v>
      </c>
      <c r="I10" s="12">
        <v>-22</v>
      </c>
      <c r="J10" s="12">
        <v>26105</v>
      </c>
      <c r="K10" s="12">
        <v>2835</v>
      </c>
      <c r="L10" s="12">
        <v>13678</v>
      </c>
      <c r="M10" s="12">
        <v>9592</v>
      </c>
      <c r="N10" s="12">
        <v>-26</v>
      </c>
      <c r="O10" s="12">
        <v>-266</v>
      </c>
      <c r="P10" s="37">
        <v>-13</v>
      </c>
      <c r="Q10" s="12">
        <v>26410</v>
      </c>
      <c r="R10" s="12">
        <v>2861</v>
      </c>
      <c r="S10" s="12">
        <v>13944</v>
      </c>
      <c r="T10" s="12">
        <v>9605</v>
      </c>
      <c r="U10" s="12">
        <v>-117</v>
      </c>
      <c r="V10" s="12">
        <v>-353</v>
      </c>
      <c r="W10" s="37">
        <v>65</v>
      </c>
      <c r="X10" s="38">
        <v>26815</v>
      </c>
      <c r="Y10" s="12">
        <v>2978</v>
      </c>
      <c r="Z10" s="12">
        <v>14297</v>
      </c>
      <c r="AA10" s="12">
        <v>9540</v>
      </c>
      <c r="AB10" s="12">
        <v>-70</v>
      </c>
      <c r="AC10" s="12">
        <v>-328</v>
      </c>
      <c r="AD10" s="39">
        <v>175</v>
      </c>
      <c r="AE10" s="38">
        <v>27038</v>
      </c>
      <c r="AF10" s="12">
        <v>3048</v>
      </c>
      <c r="AG10" s="12">
        <v>14625</v>
      </c>
      <c r="AH10" s="12">
        <v>9365</v>
      </c>
      <c r="AI10" s="12">
        <v>-80</v>
      </c>
      <c r="AJ10" s="12">
        <v>-367</v>
      </c>
      <c r="AK10" s="39">
        <v>176</v>
      </c>
      <c r="AL10" s="38">
        <v>27309</v>
      </c>
      <c r="AM10" s="12">
        <v>3128</v>
      </c>
      <c r="AN10" s="12">
        <v>14992</v>
      </c>
      <c r="AO10" s="37">
        <v>9189</v>
      </c>
    </row>
    <row r="11" spans="1:41" ht="18" customHeight="1">
      <c r="A11" s="36"/>
      <c r="B11" s="32" t="s">
        <v>11</v>
      </c>
      <c r="C11" s="129">
        <v>21025</v>
      </c>
      <c r="D11" s="130">
        <v>1985</v>
      </c>
      <c r="E11" s="130">
        <v>10568</v>
      </c>
      <c r="F11" s="130">
        <v>8472</v>
      </c>
      <c r="G11" s="12">
        <v>-84</v>
      </c>
      <c r="H11" s="12">
        <v>-444</v>
      </c>
      <c r="I11" s="12">
        <v>1</v>
      </c>
      <c r="J11" s="12">
        <v>21552</v>
      </c>
      <c r="K11" s="12">
        <v>2069</v>
      </c>
      <c r="L11" s="12">
        <v>11012</v>
      </c>
      <c r="M11" s="12">
        <v>8471</v>
      </c>
      <c r="N11" s="12">
        <v>-53</v>
      </c>
      <c r="O11" s="12">
        <v>-410</v>
      </c>
      <c r="P11" s="37">
        <v>41</v>
      </c>
      <c r="Q11" s="12">
        <v>21974</v>
      </c>
      <c r="R11" s="12">
        <v>2122</v>
      </c>
      <c r="S11" s="12">
        <v>11422</v>
      </c>
      <c r="T11" s="12">
        <v>8430</v>
      </c>
      <c r="U11" s="12">
        <v>-67</v>
      </c>
      <c r="V11" s="12">
        <v>-365</v>
      </c>
      <c r="W11" s="37">
        <v>131</v>
      </c>
      <c r="X11" s="38">
        <v>22275</v>
      </c>
      <c r="Y11" s="12">
        <v>2189</v>
      </c>
      <c r="Z11" s="12">
        <v>11787</v>
      </c>
      <c r="AA11" s="12">
        <v>8299</v>
      </c>
      <c r="AB11" s="12">
        <v>-91</v>
      </c>
      <c r="AC11" s="12">
        <v>-316</v>
      </c>
      <c r="AD11" s="39">
        <v>76</v>
      </c>
      <c r="AE11" s="38">
        <v>22606</v>
      </c>
      <c r="AF11" s="12">
        <v>2280</v>
      </c>
      <c r="AG11" s="12">
        <v>12103</v>
      </c>
      <c r="AH11" s="12">
        <v>8223</v>
      </c>
      <c r="AI11" s="12">
        <v>-82</v>
      </c>
      <c r="AJ11" s="12">
        <v>-344</v>
      </c>
      <c r="AK11" s="39">
        <v>123</v>
      </c>
      <c r="AL11" s="38">
        <v>22909</v>
      </c>
      <c r="AM11" s="12">
        <v>2362</v>
      </c>
      <c r="AN11" s="12">
        <v>12447</v>
      </c>
      <c r="AO11" s="37">
        <v>8100</v>
      </c>
    </row>
    <row r="12" spans="1:41" ht="18" customHeight="1">
      <c r="A12" s="36"/>
      <c r="B12" s="32" t="s">
        <v>12</v>
      </c>
      <c r="C12" s="129">
        <v>19532</v>
      </c>
      <c r="D12" s="130">
        <v>2136</v>
      </c>
      <c r="E12" s="130">
        <v>9782</v>
      </c>
      <c r="F12" s="130">
        <v>7614</v>
      </c>
      <c r="G12" s="12">
        <v>-82</v>
      </c>
      <c r="H12" s="12">
        <v>-335</v>
      </c>
      <c r="I12" s="12">
        <v>61</v>
      </c>
      <c r="J12" s="12">
        <v>19888</v>
      </c>
      <c r="K12" s="12">
        <v>2218</v>
      </c>
      <c r="L12" s="12">
        <v>10117</v>
      </c>
      <c r="M12" s="12">
        <v>7553</v>
      </c>
      <c r="N12" s="12">
        <v>-71</v>
      </c>
      <c r="O12" s="12">
        <v>-367</v>
      </c>
      <c r="P12" s="37">
        <v>39</v>
      </c>
      <c r="Q12" s="12">
        <v>20287</v>
      </c>
      <c r="R12" s="12">
        <v>2289</v>
      </c>
      <c r="S12" s="12">
        <v>10484</v>
      </c>
      <c r="T12" s="12">
        <v>7514</v>
      </c>
      <c r="U12" s="12">
        <v>-81</v>
      </c>
      <c r="V12" s="12">
        <v>-349</v>
      </c>
      <c r="W12" s="37">
        <v>107</v>
      </c>
      <c r="X12" s="38">
        <v>20610</v>
      </c>
      <c r="Y12" s="12">
        <v>2370</v>
      </c>
      <c r="Z12" s="12">
        <v>10833</v>
      </c>
      <c r="AA12" s="12">
        <v>7407</v>
      </c>
      <c r="AB12" s="12">
        <v>-26</v>
      </c>
      <c r="AC12" s="12">
        <v>-382</v>
      </c>
      <c r="AD12" s="39">
        <v>111</v>
      </c>
      <c r="AE12" s="38">
        <v>20907</v>
      </c>
      <c r="AF12" s="12">
        <v>2396</v>
      </c>
      <c r="AG12" s="12">
        <v>11215</v>
      </c>
      <c r="AH12" s="12">
        <v>7296</v>
      </c>
      <c r="AI12" s="12">
        <v>-56</v>
      </c>
      <c r="AJ12" s="12">
        <v>-404</v>
      </c>
      <c r="AK12" s="39">
        <v>161</v>
      </c>
      <c r="AL12" s="38">
        <v>21206</v>
      </c>
      <c r="AM12" s="12">
        <v>2452</v>
      </c>
      <c r="AN12" s="12">
        <v>11619</v>
      </c>
      <c r="AO12" s="37">
        <v>7135</v>
      </c>
    </row>
    <row r="13" spans="1:41" ht="18" customHeight="1">
      <c r="A13" s="36"/>
      <c r="B13" s="32" t="s">
        <v>13</v>
      </c>
      <c r="C13" s="129">
        <v>12388</v>
      </c>
      <c r="D13" s="130">
        <v>917</v>
      </c>
      <c r="E13" s="130">
        <v>5155</v>
      </c>
      <c r="F13" s="130">
        <v>6316</v>
      </c>
      <c r="G13" s="12">
        <v>-64</v>
      </c>
      <c r="H13" s="12">
        <v>-280</v>
      </c>
      <c r="I13" s="12">
        <v>-30</v>
      </c>
      <c r="J13" s="12">
        <v>12762</v>
      </c>
      <c r="K13" s="12">
        <v>981</v>
      </c>
      <c r="L13" s="12">
        <v>5435</v>
      </c>
      <c r="M13" s="12">
        <v>6346</v>
      </c>
      <c r="N13" s="12">
        <v>-47</v>
      </c>
      <c r="O13" s="12">
        <v>-287</v>
      </c>
      <c r="P13" s="37">
        <v>2</v>
      </c>
      <c r="Q13" s="12">
        <v>13094</v>
      </c>
      <c r="R13" s="12">
        <v>1028</v>
      </c>
      <c r="S13" s="12">
        <v>5722</v>
      </c>
      <c r="T13" s="12">
        <v>6344</v>
      </c>
      <c r="U13" s="12">
        <v>-50</v>
      </c>
      <c r="V13" s="12">
        <v>-267</v>
      </c>
      <c r="W13" s="37">
        <v>41</v>
      </c>
      <c r="X13" s="38">
        <v>13370</v>
      </c>
      <c r="Y13" s="12">
        <v>1078</v>
      </c>
      <c r="Z13" s="12">
        <v>5989</v>
      </c>
      <c r="AA13" s="12">
        <v>6303</v>
      </c>
      <c r="AB13" s="12">
        <v>-69</v>
      </c>
      <c r="AC13" s="12">
        <v>-305</v>
      </c>
      <c r="AD13" s="39">
        <v>-34</v>
      </c>
      <c r="AE13" s="38">
        <v>13778</v>
      </c>
      <c r="AF13" s="12">
        <v>1147</v>
      </c>
      <c r="AG13" s="12">
        <v>6294</v>
      </c>
      <c r="AH13" s="12">
        <v>6337</v>
      </c>
      <c r="AI13" s="12">
        <v>-90</v>
      </c>
      <c r="AJ13" s="12">
        <v>-371</v>
      </c>
      <c r="AK13" s="39">
        <v>21</v>
      </c>
      <c r="AL13" s="38">
        <v>14218</v>
      </c>
      <c r="AM13" s="12">
        <v>1237</v>
      </c>
      <c r="AN13" s="12">
        <v>6665</v>
      </c>
      <c r="AO13" s="37">
        <v>6316</v>
      </c>
    </row>
    <row r="14" spans="1:41" ht="18" customHeight="1">
      <c r="A14" s="36"/>
      <c r="B14" s="32" t="s">
        <v>14</v>
      </c>
      <c r="C14" s="129">
        <v>32978</v>
      </c>
      <c r="D14" s="130">
        <v>3750</v>
      </c>
      <c r="E14" s="130">
        <v>17095</v>
      </c>
      <c r="F14" s="130">
        <v>12133</v>
      </c>
      <c r="G14" s="12">
        <v>-106</v>
      </c>
      <c r="H14" s="12">
        <v>-344</v>
      </c>
      <c r="I14" s="12">
        <v>43</v>
      </c>
      <c r="J14" s="12">
        <v>33385</v>
      </c>
      <c r="K14" s="12">
        <v>3856</v>
      </c>
      <c r="L14" s="12">
        <v>17439</v>
      </c>
      <c r="M14" s="12">
        <v>12090</v>
      </c>
      <c r="N14" s="12">
        <v>-67</v>
      </c>
      <c r="O14" s="12">
        <v>-406</v>
      </c>
      <c r="P14" s="37">
        <v>107</v>
      </c>
      <c r="Q14" s="12">
        <v>33751</v>
      </c>
      <c r="R14" s="12">
        <v>3923</v>
      </c>
      <c r="S14" s="12">
        <v>17845</v>
      </c>
      <c r="T14" s="12">
        <v>11983</v>
      </c>
      <c r="U14" s="12">
        <v>-80</v>
      </c>
      <c r="V14" s="12">
        <v>-351</v>
      </c>
      <c r="W14" s="37">
        <v>97</v>
      </c>
      <c r="X14" s="38">
        <v>34085</v>
      </c>
      <c r="Y14" s="12">
        <v>4003</v>
      </c>
      <c r="Z14" s="12">
        <v>18196</v>
      </c>
      <c r="AA14" s="12">
        <v>11886</v>
      </c>
      <c r="AB14" s="12">
        <v>-65</v>
      </c>
      <c r="AC14" s="12">
        <v>-282</v>
      </c>
      <c r="AD14" s="39">
        <v>119</v>
      </c>
      <c r="AE14" s="38">
        <v>34313</v>
      </c>
      <c r="AF14" s="12">
        <v>4068</v>
      </c>
      <c r="AG14" s="12">
        <v>18478</v>
      </c>
      <c r="AH14" s="12">
        <v>11767</v>
      </c>
      <c r="AI14" s="12">
        <v>-130</v>
      </c>
      <c r="AJ14" s="12">
        <v>-541</v>
      </c>
      <c r="AK14" s="39">
        <v>250</v>
      </c>
      <c r="AL14" s="38">
        <v>34734</v>
      </c>
      <c r="AM14" s="12">
        <v>4198</v>
      </c>
      <c r="AN14" s="12">
        <v>19019</v>
      </c>
      <c r="AO14" s="37">
        <v>11517</v>
      </c>
    </row>
    <row r="15" spans="1:41" ht="18" customHeight="1">
      <c r="A15" s="36"/>
      <c r="B15" s="32" t="s">
        <v>15</v>
      </c>
      <c r="C15" s="129">
        <v>32291</v>
      </c>
      <c r="D15" s="130">
        <v>4075</v>
      </c>
      <c r="E15" s="130">
        <v>17801</v>
      </c>
      <c r="F15" s="130">
        <v>10415</v>
      </c>
      <c r="G15" s="12">
        <v>-38</v>
      </c>
      <c r="H15" s="12">
        <v>-34</v>
      </c>
      <c r="I15" s="12">
        <v>25</v>
      </c>
      <c r="J15" s="12">
        <v>32338</v>
      </c>
      <c r="K15" s="12">
        <v>4113</v>
      </c>
      <c r="L15" s="12">
        <v>17835</v>
      </c>
      <c r="M15" s="12">
        <v>10390</v>
      </c>
      <c r="N15" s="12">
        <v>-51</v>
      </c>
      <c r="O15" s="12">
        <v>-126</v>
      </c>
      <c r="P15" s="37">
        <v>16</v>
      </c>
      <c r="Q15" s="12">
        <v>32499</v>
      </c>
      <c r="R15" s="12">
        <v>4164</v>
      </c>
      <c r="S15" s="12">
        <v>17961</v>
      </c>
      <c r="T15" s="12">
        <v>10374</v>
      </c>
      <c r="U15" s="12">
        <v>-114</v>
      </c>
      <c r="V15" s="12">
        <v>-186</v>
      </c>
      <c r="W15" s="37">
        <v>31</v>
      </c>
      <c r="X15" s="38">
        <v>32768</v>
      </c>
      <c r="Y15" s="12">
        <v>4278</v>
      </c>
      <c r="Z15" s="12">
        <v>18147</v>
      </c>
      <c r="AA15" s="12">
        <v>10343</v>
      </c>
      <c r="AB15" s="12">
        <v>-99</v>
      </c>
      <c r="AC15" s="12">
        <v>-275</v>
      </c>
      <c r="AD15" s="39">
        <v>181</v>
      </c>
      <c r="AE15" s="38">
        <v>32961</v>
      </c>
      <c r="AF15" s="12">
        <v>4377</v>
      </c>
      <c r="AG15" s="12">
        <v>18422</v>
      </c>
      <c r="AH15" s="12">
        <v>10162</v>
      </c>
      <c r="AI15" s="12">
        <v>-64</v>
      </c>
      <c r="AJ15" s="12">
        <v>-352</v>
      </c>
      <c r="AK15" s="39">
        <v>264</v>
      </c>
      <c r="AL15" s="38">
        <v>33113</v>
      </c>
      <c r="AM15" s="12">
        <v>4441</v>
      </c>
      <c r="AN15" s="12">
        <v>18774</v>
      </c>
      <c r="AO15" s="37">
        <v>9898</v>
      </c>
    </row>
    <row r="16" spans="1:41" ht="18" customHeight="1">
      <c r="A16" s="36"/>
      <c r="B16" s="32" t="s">
        <v>16</v>
      </c>
      <c r="C16" s="129">
        <v>26591</v>
      </c>
      <c r="D16" s="130">
        <v>2616</v>
      </c>
      <c r="E16" s="130">
        <v>13810</v>
      </c>
      <c r="F16" s="130">
        <v>10165</v>
      </c>
      <c r="G16" s="12">
        <v>-18</v>
      </c>
      <c r="H16" s="12">
        <v>-182</v>
      </c>
      <c r="I16" s="12">
        <v>-71</v>
      </c>
      <c r="J16" s="12">
        <v>26862</v>
      </c>
      <c r="K16" s="12">
        <v>2634</v>
      </c>
      <c r="L16" s="12">
        <v>13992</v>
      </c>
      <c r="M16" s="12">
        <v>10236</v>
      </c>
      <c r="N16" s="12">
        <v>0</v>
      </c>
      <c r="O16" s="12">
        <v>-130</v>
      </c>
      <c r="P16" s="37">
        <v>-22</v>
      </c>
      <c r="Q16" s="12">
        <v>27014</v>
      </c>
      <c r="R16" s="12">
        <v>2634</v>
      </c>
      <c r="S16" s="12">
        <v>14122</v>
      </c>
      <c r="T16" s="12">
        <v>10258</v>
      </c>
      <c r="U16" s="12">
        <v>12</v>
      </c>
      <c r="V16" s="12">
        <v>-246</v>
      </c>
      <c r="W16" s="37">
        <v>52</v>
      </c>
      <c r="X16" s="38">
        <v>27196</v>
      </c>
      <c r="Y16" s="12">
        <v>2622</v>
      </c>
      <c r="Z16" s="12">
        <v>14368</v>
      </c>
      <c r="AA16" s="12">
        <v>10206</v>
      </c>
      <c r="AB16" s="12">
        <v>-75</v>
      </c>
      <c r="AC16" s="12">
        <v>-279</v>
      </c>
      <c r="AD16" s="39">
        <v>37</v>
      </c>
      <c r="AE16" s="38">
        <v>27513</v>
      </c>
      <c r="AF16" s="12">
        <v>2697</v>
      </c>
      <c r="AG16" s="12">
        <v>14647</v>
      </c>
      <c r="AH16" s="12">
        <v>10169</v>
      </c>
      <c r="AI16" s="12">
        <v>-1</v>
      </c>
      <c r="AJ16" s="12">
        <v>-249</v>
      </c>
      <c r="AK16" s="39">
        <v>53</v>
      </c>
      <c r="AL16" s="38">
        <v>27710</v>
      </c>
      <c r="AM16" s="12">
        <v>2698</v>
      </c>
      <c r="AN16" s="12">
        <v>14896</v>
      </c>
      <c r="AO16" s="37">
        <v>10116</v>
      </c>
    </row>
    <row r="17" spans="1:41" ht="18" customHeight="1">
      <c r="A17" s="36"/>
      <c r="B17" s="32" t="s">
        <v>17</v>
      </c>
      <c r="C17" s="129">
        <v>2226</v>
      </c>
      <c r="D17" s="130">
        <v>143</v>
      </c>
      <c r="E17" s="130">
        <v>961</v>
      </c>
      <c r="F17" s="130">
        <v>1122</v>
      </c>
      <c r="G17" s="12">
        <v>-12</v>
      </c>
      <c r="H17" s="12">
        <v>-61</v>
      </c>
      <c r="I17" s="12">
        <v>-11</v>
      </c>
      <c r="J17" s="12">
        <v>2310</v>
      </c>
      <c r="K17" s="12">
        <v>155</v>
      </c>
      <c r="L17" s="12">
        <v>1022</v>
      </c>
      <c r="M17" s="12">
        <v>1133</v>
      </c>
      <c r="N17" s="12">
        <v>-15</v>
      </c>
      <c r="O17" s="12">
        <v>-80</v>
      </c>
      <c r="P17" s="37">
        <v>-12</v>
      </c>
      <c r="Q17" s="12">
        <v>2417</v>
      </c>
      <c r="R17" s="12">
        <v>170</v>
      </c>
      <c r="S17" s="12">
        <v>1102</v>
      </c>
      <c r="T17" s="12">
        <v>1145</v>
      </c>
      <c r="U17" s="12">
        <v>-7</v>
      </c>
      <c r="V17" s="12">
        <v>-64</v>
      </c>
      <c r="W17" s="37">
        <v>-6</v>
      </c>
      <c r="X17" s="38">
        <v>2494</v>
      </c>
      <c r="Y17" s="12">
        <v>177</v>
      </c>
      <c r="Z17" s="12">
        <v>1166</v>
      </c>
      <c r="AA17" s="12">
        <v>1151</v>
      </c>
      <c r="AB17" s="12">
        <v>-13</v>
      </c>
      <c r="AC17" s="12">
        <v>-67</v>
      </c>
      <c r="AD17" s="39">
        <v>-10</v>
      </c>
      <c r="AE17" s="38">
        <v>2584</v>
      </c>
      <c r="AF17" s="12">
        <v>190</v>
      </c>
      <c r="AG17" s="12">
        <v>1233</v>
      </c>
      <c r="AH17" s="12">
        <v>1161</v>
      </c>
      <c r="AI17" s="12">
        <v>-9</v>
      </c>
      <c r="AJ17" s="12">
        <v>-76</v>
      </c>
      <c r="AK17" s="39">
        <v>19</v>
      </c>
      <c r="AL17" s="38">
        <v>2650</v>
      </c>
      <c r="AM17" s="12">
        <v>199</v>
      </c>
      <c r="AN17" s="12">
        <v>1309</v>
      </c>
      <c r="AO17" s="37">
        <v>1142</v>
      </c>
    </row>
    <row r="18" spans="1:41" ht="18" customHeight="1">
      <c r="A18" s="36"/>
      <c r="B18" s="32" t="s">
        <v>18</v>
      </c>
      <c r="C18" s="129">
        <v>3078</v>
      </c>
      <c r="D18" s="130">
        <v>264</v>
      </c>
      <c r="E18" s="130">
        <v>1371</v>
      </c>
      <c r="F18" s="130">
        <v>1443</v>
      </c>
      <c r="G18" s="12">
        <v>-17</v>
      </c>
      <c r="H18" s="12">
        <v>-68</v>
      </c>
      <c r="I18" s="12">
        <v>7</v>
      </c>
      <c r="J18" s="12">
        <v>3156</v>
      </c>
      <c r="K18" s="12">
        <v>281</v>
      </c>
      <c r="L18" s="12">
        <v>1439</v>
      </c>
      <c r="M18" s="12">
        <v>1436</v>
      </c>
      <c r="N18" s="12">
        <v>-20</v>
      </c>
      <c r="O18" s="12">
        <v>-49</v>
      </c>
      <c r="P18" s="37">
        <v>2</v>
      </c>
      <c r="Q18" s="12">
        <v>3223</v>
      </c>
      <c r="R18" s="12">
        <v>301</v>
      </c>
      <c r="S18" s="12">
        <v>1488</v>
      </c>
      <c r="T18" s="12">
        <v>1434</v>
      </c>
      <c r="U18" s="12">
        <v>-8</v>
      </c>
      <c r="V18" s="12">
        <v>-68</v>
      </c>
      <c r="W18" s="37">
        <v>-4</v>
      </c>
      <c r="X18" s="38">
        <v>3303</v>
      </c>
      <c r="Y18" s="12">
        <v>309</v>
      </c>
      <c r="Z18" s="12">
        <v>1556</v>
      </c>
      <c r="AA18" s="12">
        <v>1438</v>
      </c>
      <c r="AB18" s="12">
        <v>-1</v>
      </c>
      <c r="AC18" s="12">
        <v>-28</v>
      </c>
      <c r="AD18" s="39">
        <v>6</v>
      </c>
      <c r="AE18" s="38">
        <v>3326</v>
      </c>
      <c r="AF18" s="12">
        <v>310</v>
      </c>
      <c r="AG18" s="12">
        <v>1584</v>
      </c>
      <c r="AH18" s="12">
        <v>1432</v>
      </c>
      <c r="AI18" s="12">
        <v>-11</v>
      </c>
      <c r="AJ18" s="12">
        <v>-68</v>
      </c>
      <c r="AK18" s="39">
        <v>8</v>
      </c>
      <c r="AL18" s="38">
        <v>3397</v>
      </c>
      <c r="AM18" s="12">
        <v>321</v>
      </c>
      <c r="AN18" s="12">
        <v>1652</v>
      </c>
      <c r="AO18" s="37">
        <v>1424</v>
      </c>
    </row>
    <row r="19" spans="1:41" ht="18" customHeight="1">
      <c r="A19" s="36"/>
      <c r="B19" s="32" t="s">
        <v>19</v>
      </c>
      <c r="C19" s="129">
        <v>2516</v>
      </c>
      <c r="D19" s="130">
        <v>235</v>
      </c>
      <c r="E19" s="130">
        <v>1196</v>
      </c>
      <c r="F19" s="130">
        <v>1085</v>
      </c>
      <c r="G19" s="12">
        <v>6</v>
      </c>
      <c r="H19" s="12">
        <v>-40</v>
      </c>
      <c r="I19" s="12">
        <v>-1</v>
      </c>
      <c r="J19" s="12">
        <v>2551</v>
      </c>
      <c r="K19" s="12">
        <v>229</v>
      </c>
      <c r="L19" s="12">
        <v>1236</v>
      </c>
      <c r="M19" s="12">
        <v>1086</v>
      </c>
      <c r="N19" s="12">
        <v>-10</v>
      </c>
      <c r="O19" s="12">
        <v>-48</v>
      </c>
      <c r="P19" s="37">
        <v>0</v>
      </c>
      <c r="Q19" s="12">
        <v>2609</v>
      </c>
      <c r="R19" s="12">
        <v>239</v>
      </c>
      <c r="S19" s="12">
        <v>1284</v>
      </c>
      <c r="T19" s="12">
        <v>1086</v>
      </c>
      <c r="U19" s="12">
        <v>-6</v>
      </c>
      <c r="V19" s="12">
        <v>-33</v>
      </c>
      <c r="W19" s="37">
        <v>-19</v>
      </c>
      <c r="X19" s="38">
        <v>2667</v>
      </c>
      <c r="Y19" s="12">
        <v>245</v>
      </c>
      <c r="Z19" s="12">
        <v>1317</v>
      </c>
      <c r="AA19" s="12">
        <v>1105</v>
      </c>
      <c r="AB19" s="12">
        <v>-14</v>
      </c>
      <c r="AC19" s="12">
        <v>-69</v>
      </c>
      <c r="AD19" s="39">
        <v>17</v>
      </c>
      <c r="AE19" s="38">
        <v>2733</v>
      </c>
      <c r="AF19" s="12">
        <v>259</v>
      </c>
      <c r="AG19" s="12">
        <v>1386</v>
      </c>
      <c r="AH19" s="12">
        <v>1088</v>
      </c>
      <c r="AI19" s="12">
        <v>-4</v>
      </c>
      <c r="AJ19" s="12">
        <v>-39</v>
      </c>
      <c r="AK19" s="39">
        <v>11</v>
      </c>
      <c r="AL19" s="38">
        <v>2765</v>
      </c>
      <c r="AM19" s="12">
        <v>263</v>
      </c>
      <c r="AN19" s="12">
        <v>1425</v>
      </c>
      <c r="AO19" s="37">
        <v>1077</v>
      </c>
    </row>
    <row r="20" spans="1:41" ht="18" customHeight="1">
      <c r="A20" s="36"/>
      <c r="B20" s="32" t="s">
        <v>20</v>
      </c>
      <c r="C20" s="129">
        <v>2467</v>
      </c>
      <c r="D20" s="130">
        <v>205</v>
      </c>
      <c r="E20" s="130">
        <v>1128</v>
      </c>
      <c r="F20" s="130">
        <v>1134</v>
      </c>
      <c r="G20" s="12">
        <v>8</v>
      </c>
      <c r="H20" s="12">
        <v>-33</v>
      </c>
      <c r="I20" s="12">
        <v>-27</v>
      </c>
      <c r="J20" s="12">
        <v>2519</v>
      </c>
      <c r="K20" s="12">
        <v>197</v>
      </c>
      <c r="L20" s="12">
        <v>1161</v>
      </c>
      <c r="M20" s="12">
        <v>1161</v>
      </c>
      <c r="N20" s="12">
        <v>-3</v>
      </c>
      <c r="O20" s="12">
        <v>-29</v>
      </c>
      <c r="P20" s="37">
        <v>-6</v>
      </c>
      <c r="Q20" s="12">
        <v>2557</v>
      </c>
      <c r="R20" s="12">
        <v>200</v>
      </c>
      <c r="S20" s="12">
        <v>1190</v>
      </c>
      <c r="T20" s="12">
        <v>1167</v>
      </c>
      <c r="U20" s="12">
        <v>4</v>
      </c>
      <c r="V20" s="12">
        <v>-58</v>
      </c>
      <c r="W20" s="37">
        <v>2</v>
      </c>
      <c r="X20" s="38">
        <v>2609</v>
      </c>
      <c r="Y20" s="12">
        <v>196</v>
      </c>
      <c r="Z20" s="12">
        <v>1248</v>
      </c>
      <c r="AA20" s="12">
        <v>1165</v>
      </c>
      <c r="AB20" s="12">
        <v>-7</v>
      </c>
      <c r="AC20" s="12">
        <v>-29</v>
      </c>
      <c r="AD20" s="39">
        <v>14</v>
      </c>
      <c r="AE20" s="38">
        <v>2631</v>
      </c>
      <c r="AF20" s="12">
        <v>203</v>
      </c>
      <c r="AG20" s="12">
        <v>1277</v>
      </c>
      <c r="AH20" s="12">
        <v>1151</v>
      </c>
      <c r="AI20" s="12">
        <v>0</v>
      </c>
      <c r="AJ20" s="12">
        <v>-58</v>
      </c>
      <c r="AK20" s="39">
        <v>9</v>
      </c>
      <c r="AL20" s="38">
        <v>2680</v>
      </c>
      <c r="AM20" s="12">
        <v>203</v>
      </c>
      <c r="AN20" s="12">
        <v>1335</v>
      </c>
      <c r="AO20" s="37">
        <v>1142</v>
      </c>
    </row>
    <row r="21" spans="1:41" ht="18" customHeight="1">
      <c r="A21" s="36"/>
      <c r="B21" s="32" t="s">
        <v>21</v>
      </c>
      <c r="C21" s="129">
        <v>1176</v>
      </c>
      <c r="D21" s="130">
        <v>101</v>
      </c>
      <c r="E21" s="130">
        <v>547</v>
      </c>
      <c r="F21" s="130">
        <v>528</v>
      </c>
      <c r="G21" s="12">
        <v>-11</v>
      </c>
      <c r="H21" s="12">
        <v>-3</v>
      </c>
      <c r="I21" s="12">
        <v>-17</v>
      </c>
      <c r="J21" s="12">
        <v>1207</v>
      </c>
      <c r="K21" s="12">
        <v>112</v>
      </c>
      <c r="L21" s="12">
        <v>550</v>
      </c>
      <c r="M21" s="12">
        <v>545</v>
      </c>
      <c r="N21" s="12">
        <v>1</v>
      </c>
      <c r="O21" s="12">
        <v>-19</v>
      </c>
      <c r="P21" s="37">
        <v>7</v>
      </c>
      <c r="Q21" s="12">
        <v>1218</v>
      </c>
      <c r="R21" s="12">
        <v>111</v>
      </c>
      <c r="S21" s="12">
        <v>569</v>
      </c>
      <c r="T21" s="12">
        <v>538</v>
      </c>
      <c r="U21" s="12">
        <v>-16</v>
      </c>
      <c r="V21" s="12">
        <v>-9</v>
      </c>
      <c r="W21" s="37">
        <v>-4</v>
      </c>
      <c r="X21" s="38">
        <v>1247</v>
      </c>
      <c r="Y21" s="12">
        <v>127</v>
      </c>
      <c r="Z21" s="12">
        <v>578</v>
      </c>
      <c r="AA21" s="12">
        <v>542</v>
      </c>
      <c r="AB21" s="12">
        <v>-13</v>
      </c>
      <c r="AC21" s="12">
        <v>-26</v>
      </c>
      <c r="AD21" s="39">
        <v>-8</v>
      </c>
      <c r="AE21" s="38">
        <v>1294</v>
      </c>
      <c r="AF21" s="12">
        <v>140</v>
      </c>
      <c r="AG21" s="12">
        <v>604</v>
      </c>
      <c r="AH21" s="12">
        <v>550</v>
      </c>
      <c r="AI21" s="12">
        <v>3</v>
      </c>
      <c r="AJ21" s="12">
        <v>-24</v>
      </c>
      <c r="AK21" s="39">
        <v>13</v>
      </c>
      <c r="AL21" s="38">
        <v>1302</v>
      </c>
      <c r="AM21" s="12">
        <v>137</v>
      </c>
      <c r="AN21" s="12">
        <v>628</v>
      </c>
      <c r="AO21" s="37">
        <v>537</v>
      </c>
    </row>
    <row r="22" spans="1:41" ht="18" customHeight="1">
      <c r="A22" s="36"/>
      <c r="B22" s="32" t="s">
        <v>22</v>
      </c>
      <c r="C22" s="129">
        <v>750</v>
      </c>
      <c r="D22" s="130">
        <v>94</v>
      </c>
      <c r="E22" s="130">
        <v>354</v>
      </c>
      <c r="F22" s="130">
        <v>302</v>
      </c>
      <c r="G22" s="12">
        <v>2</v>
      </c>
      <c r="H22" s="12">
        <v>-22</v>
      </c>
      <c r="I22" s="12">
        <v>-10</v>
      </c>
      <c r="J22" s="12">
        <v>780</v>
      </c>
      <c r="K22" s="12">
        <v>92</v>
      </c>
      <c r="L22" s="12">
        <v>376</v>
      </c>
      <c r="M22" s="12">
        <v>312</v>
      </c>
      <c r="N22" s="12">
        <v>-1</v>
      </c>
      <c r="O22" s="12">
        <v>-1</v>
      </c>
      <c r="P22" s="37">
        <v>0</v>
      </c>
      <c r="Q22" s="12">
        <v>782</v>
      </c>
      <c r="R22" s="12">
        <v>93</v>
      </c>
      <c r="S22" s="12">
        <v>377</v>
      </c>
      <c r="T22" s="12">
        <v>312</v>
      </c>
      <c r="U22" s="12">
        <v>7</v>
      </c>
      <c r="V22" s="12">
        <v>-24</v>
      </c>
      <c r="W22" s="37">
        <v>1</v>
      </c>
      <c r="X22" s="38">
        <v>798</v>
      </c>
      <c r="Y22" s="12">
        <v>86</v>
      </c>
      <c r="Z22" s="12">
        <v>401</v>
      </c>
      <c r="AA22" s="12">
        <v>311</v>
      </c>
      <c r="AB22" s="12">
        <v>-4</v>
      </c>
      <c r="AC22" s="12">
        <v>-8</v>
      </c>
      <c r="AD22" s="39">
        <v>-13</v>
      </c>
      <c r="AE22" s="38">
        <v>823</v>
      </c>
      <c r="AF22" s="12">
        <v>90</v>
      </c>
      <c r="AG22" s="12">
        <v>409</v>
      </c>
      <c r="AH22" s="12">
        <v>324</v>
      </c>
      <c r="AI22" s="12">
        <v>4</v>
      </c>
      <c r="AJ22" s="12">
        <v>-3</v>
      </c>
      <c r="AK22" s="39">
        <v>2</v>
      </c>
      <c r="AL22" s="38">
        <v>820</v>
      </c>
      <c r="AM22" s="12">
        <v>86</v>
      </c>
      <c r="AN22" s="12">
        <v>412</v>
      </c>
      <c r="AO22" s="37">
        <v>322</v>
      </c>
    </row>
    <row r="23" spans="1:41" ht="18" customHeight="1">
      <c r="A23" s="36"/>
      <c r="B23" s="32" t="s">
        <v>23</v>
      </c>
      <c r="C23" s="129">
        <v>3696</v>
      </c>
      <c r="D23" s="130">
        <v>405</v>
      </c>
      <c r="E23" s="130">
        <v>1829</v>
      </c>
      <c r="F23" s="130">
        <v>1462</v>
      </c>
      <c r="G23" s="12">
        <v>-19</v>
      </c>
      <c r="H23" s="12">
        <v>-15</v>
      </c>
      <c r="I23" s="12">
        <v>-28</v>
      </c>
      <c r="J23" s="12">
        <v>3758</v>
      </c>
      <c r="K23" s="12">
        <v>424</v>
      </c>
      <c r="L23" s="12">
        <v>1844</v>
      </c>
      <c r="M23" s="12">
        <v>1490</v>
      </c>
      <c r="N23" s="12">
        <v>-1</v>
      </c>
      <c r="O23" s="12">
        <v>-26</v>
      </c>
      <c r="P23" s="37">
        <v>-9</v>
      </c>
      <c r="Q23" s="12">
        <v>3794</v>
      </c>
      <c r="R23" s="12">
        <v>425</v>
      </c>
      <c r="S23" s="12">
        <v>1870</v>
      </c>
      <c r="T23" s="12">
        <v>1499</v>
      </c>
      <c r="U23" s="12">
        <v>2</v>
      </c>
      <c r="V23" s="12">
        <v>-58</v>
      </c>
      <c r="W23" s="37">
        <v>6</v>
      </c>
      <c r="X23" s="38">
        <v>3844</v>
      </c>
      <c r="Y23" s="12">
        <v>423</v>
      </c>
      <c r="Z23" s="12">
        <v>1928</v>
      </c>
      <c r="AA23" s="12">
        <v>1493</v>
      </c>
      <c r="AB23" s="12">
        <v>-5</v>
      </c>
      <c r="AC23" s="12">
        <v>-12</v>
      </c>
      <c r="AD23" s="39">
        <v>3</v>
      </c>
      <c r="AE23" s="38">
        <v>3858</v>
      </c>
      <c r="AF23" s="12">
        <v>428</v>
      </c>
      <c r="AG23" s="12">
        <v>1940</v>
      </c>
      <c r="AH23" s="12">
        <v>1490</v>
      </c>
      <c r="AI23" s="12">
        <v>0</v>
      </c>
      <c r="AJ23" s="12">
        <v>-26</v>
      </c>
      <c r="AK23" s="39">
        <v>-4</v>
      </c>
      <c r="AL23" s="38">
        <v>3888</v>
      </c>
      <c r="AM23" s="12">
        <v>428</v>
      </c>
      <c r="AN23" s="12">
        <v>1966</v>
      </c>
      <c r="AO23" s="37">
        <v>1494</v>
      </c>
    </row>
    <row r="24" spans="1:41" ht="18" customHeight="1">
      <c r="A24" s="36"/>
      <c r="B24" s="32" t="s">
        <v>24</v>
      </c>
      <c r="C24" s="129">
        <v>3423</v>
      </c>
      <c r="D24" s="130">
        <v>304</v>
      </c>
      <c r="E24" s="130">
        <v>1562</v>
      </c>
      <c r="F24" s="130">
        <v>1557</v>
      </c>
      <c r="G24" s="12">
        <v>-11</v>
      </c>
      <c r="H24" s="12">
        <v>-32</v>
      </c>
      <c r="I24" s="12">
        <v>4</v>
      </c>
      <c r="J24" s="12">
        <v>3462</v>
      </c>
      <c r="K24" s="12">
        <v>315</v>
      </c>
      <c r="L24" s="12">
        <v>1594</v>
      </c>
      <c r="M24" s="12">
        <v>1553</v>
      </c>
      <c r="N24" s="12">
        <v>4</v>
      </c>
      <c r="O24" s="12">
        <v>-46</v>
      </c>
      <c r="P24" s="37">
        <v>-35</v>
      </c>
      <c r="Q24" s="12">
        <v>3539</v>
      </c>
      <c r="R24" s="12">
        <v>311</v>
      </c>
      <c r="S24" s="12">
        <v>1640</v>
      </c>
      <c r="T24" s="12">
        <v>1588</v>
      </c>
      <c r="U24" s="12">
        <v>9</v>
      </c>
      <c r="V24" s="12">
        <v>-17</v>
      </c>
      <c r="W24" s="37">
        <v>64</v>
      </c>
      <c r="X24" s="38">
        <v>3483</v>
      </c>
      <c r="Y24" s="12">
        <v>302</v>
      </c>
      <c r="Z24" s="12">
        <v>1657</v>
      </c>
      <c r="AA24" s="12">
        <v>1524</v>
      </c>
      <c r="AB24" s="12">
        <v>-19</v>
      </c>
      <c r="AC24" s="12">
        <v>-58</v>
      </c>
      <c r="AD24" s="39">
        <v>-13</v>
      </c>
      <c r="AE24" s="38">
        <v>3573</v>
      </c>
      <c r="AF24" s="12">
        <v>321</v>
      </c>
      <c r="AG24" s="12">
        <v>1715</v>
      </c>
      <c r="AH24" s="12">
        <v>1537</v>
      </c>
      <c r="AI24" s="12">
        <v>-14</v>
      </c>
      <c r="AJ24" s="12">
        <v>-54</v>
      </c>
      <c r="AK24" s="39">
        <v>-24</v>
      </c>
      <c r="AL24" s="38">
        <v>3665</v>
      </c>
      <c r="AM24" s="12">
        <v>335</v>
      </c>
      <c r="AN24" s="12">
        <v>1769</v>
      </c>
      <c r="AO24" s="37">
        <v>1561</v>
      </c>
    </row>
    <row r="25" spans="1:41" ht="18" customHeight="1">
      <c r="A25" s="36"/>
      <c r="B25" s="32" t="s">
        <v>25</v>
      </c>
      <c r="C25" s="129">
        <v>3290</v>
      </c>
      <c r="D25" s="130">
        <v>169</v>
      </c>
      <c r="E25" s="130">
        <v>1196</v>
      </c>
      <c r="F25" s="130">
        <v>1925</v>
      </c>
      <c r="G25" s="12">
        <v>-6</v>
      </c>
      <c r="H25" s="12">
        <v>-103</v>
      </c>
      <c r="I25" s="12">
        <v>-44</v>
      </c>
      <c r="J25" s="12">
        <v>3443</v>
      </c>
      <c r="K25" s="12">
        <v>175</v>
      </c>
      <c r="L25" s="12">
        <v>1299</v>
      </c>
      <c r="M25" s="12">
        <v>1969</v>
      </c>
      <c r="N25" s="12">
        <v>-2</v>
      </c>
      <c r="O25" s="12">
        <v>-87</v>
      </c>
      <c r="P25" s="37">
        <v>-46</v>
      </c>
      <c r="Q25" s="12">
        <v>3578</v>
      </c>
      <c r="R25" s="12">
        <v>177</v>
      </c>
      <c r="S25" s="12">
        <v>1386</v>
      </c>
      <c r="T25" s="12">
        <v>2015</v>
      </c>
      <c r="U25" s="12">
        <v>-7</v>
      </c>
      <c r="V25" s="12">
        <v>-76</v>
      </c>
      <c r="W25" s="37">
        <v>-138</v>
      </c>
      <c r="X25" s="38">
        <v>3799</v>
      </c>
      <c r="Y25" s="12">
        <v>184</v>
      </c>
      <c r="Z25" s="12">
        <v>1462</v>
      </c>
      <c r="AA25" s="12">
        <v>2153</v>
      </c>
      <c r="AB25" s="12">
        <v>-4</v>
      </c>
      <c r="AC25" s="12">
        <v>-97</v>
      </c>
      <c r="AD25" s="39">
        <v>-62</v>
      </c>
      <c r="AE25" s="38">
        <v>3962</v>
      </c>
      <c r="AF25" s="12">
        <v>188</v>
      </c>
      <c r="AG25" s="12">
        <v>1559</v>
      </c>
      <c r="AH25" s="12">
        <v>2215</v>
      </c>
      <c r="AI25" s="12">
        <v>-9</v>
      </c>
      <c r="AJ25" s="12">
        <v>-83</v>
      </c>
      <c r="AK25" s="39">
        <v>-33</v>
      </c>
      <c r="AL25" s="38">
        <v>4087</v>
      </c>
      <c r="AM25" s="12">
        <v>197</v>
      </c>
      <c r="AN25" s="12">
        <v>1642</v>
      </c>
      <c r="AO25" s="37">
        <v>2248</v>
      </c>
    </row>
    <row r="26" spans="1:41" ht="18" customHeight="1">
      <c r="A26" s="36"/>
      <c r="B26" s="32" t="s">
        <v>26</v>
      </c>
      <c r="C26" s="129">
        <v>3745</v>
      </c>
      <c r="D26" s="130">
        <v>360</v>
      </c>
      <c r="E26" s="130">
        <v>1644</v>
      </c>
      <c r="F26" s="130">
        <v>1741</v>
      </c>
      <c r="G26" s="12">
        <v>-5</v>
      </c>
      <c r="H26" s="12">
        <v>-36</v>
      </c>
      <c r="I26" s="12">
        <v>-33</v>
      </c>
      <c r="J26" s="12">
        <v>3819</v>
      </c>
      <c r="K26" s="12">
        <v>365</v>
      </c>
      <c r="L26" s="12">
        <v>1680</v>
      </c>
      <c r="M26" s="12">
        <v>1774</v>
      </c>
      <c r="N26" s="12">
        <v>-12</v>
      </c>
      <c r="O26" s="12">
        <v>-51</v>
      </c>
      <c r="P26" s="37">
        <v>-13</v>
      </c>
      <c r="Q26" s="12">
        <v>3895</v>
      </c>
      <c r="R26" s="12">
        <v>377</v>
      </c>
      <c r="S26" s="12">
        <v>1731</v>
      </c>
      <c r="T26" s="12">
        <v>1787</v>
      </c>
      <c r="U26" s="12">
        <v>-7</v>
      </c>
      <c r="V26" s="12">
        <v>-50</v>
      </c>
      <c r="W26" s="37">
        <v>-3</v>
      </c>
      <c r="X26" s="38">
        <v>3955</v>
      </c>
      <c r="Y26" s="12">
        <v>384</v>
      </c>
      <c r="Z26" s="12">
        <v>1781</v>
      </c>
      <c r="AA26" s="12">
        <v>1790</v>
      </c>
      <c r="AB26" s="12">
        <v>2</v>
      </c>
      <c r="AC26" s="12">
        <v>-42</v>
      </c>
      <c r="AD26" s="39">
        <v>-2</v>
      </c>
      <c r="AE26" s="38">
        <v>3997</v>
      </c>
      <c r="AF26" s="12">
        <v>382</v>
      </c>
      <c r="AG26" s="12">
        <v>1823</v>
      </c>
      <c r="AH26" s="12">
        <v>1792</v>
      </c>
      <c r="AI26" s="12">
        <v>18</v>
      </c>
      <c r="AJ26" s="12">
        <v>-69</v>
      </c>
      <c r="AK26" s="39">
        <v>24</v>
      </c>
      <c r="AL26" s="38">
        <v>4024</v>
      </c>
      <c r="AM26" s="12">
        <v>364</v>
      </c>
      <c r="AN26" s="12">
        <v>1892</v>
      </c>
      <c r="AO26" s="37">
        <v>1768</v>
      </c>
    </row>
    <row r="27" spans="1:41" ht="18" customHeight="1">
      <c r="A27" s="36"/>
      <c r="B27" s="32" t="s">
        <v>27</v>
      </c>
      <c r="C27" s="129">
        <v>377</v>
      </c>
      <c r="D27" s="130">
        <v>46</v>
      </c>
      <c r="E27" s="130">
        <v>174</v>
      </c>
      <c r="F27" s="130">
        <v>157</v>
      </c>
      <c r="G27" s="12">
        <v>7</v>
      </c>
      <c r="H27" s="12">
        <v>-6</v>
      </c>
      <c r="I27" s="12">
        <v>-9</v>
      </c>
      <c r="J27" s="12">
        <v>385</v>
      </c>
      <c r="K27" s="12">
        <v>39</v>
      </c>
      <c r="L27" s="12">
        <v>180</v>
      </c>
      <c r="M27" s="12">
        <v>166</v>
      </c>
      <c r="N27" s="12">
        <v>-1</v>
      </c>
      <c r="O27" s="12">
        <v>-2</v>
      </c>
      <c r="P27" s="37">
        <v>3</v>
      </c>
      <c r="Q27" s="12">
        <v>385</v>
      </c>
      <c r="R27" s="12">
        <v>40</v>
      </c>
      <c r="S27" s="12">
        <v>182</v>
      </c>
      <c r="T27" s="12">
        <v>163</v>
      </c>
      <c r="U27" s="12">
        <v>1</v>
      </c>
      <c r="V27" s="12">
        <v>-2</v>
      </c>
      <c r="W27" s="37">
        <v>0</v>
      </c>
      <c r="X27" s="38">
        <v>386</v>
      </c>
      <c r="Y27" s="12">
        <v>39</v>
      </c>
      <c r="Z27" s="12">
        <v>184</v>
      </c>
      <c r="AA27" s="12">
        <v>163</v>
      </c>
      <c r="AB27" s="12">
        <v>-2</v>
      </c>
      <c r="AC27" s="12">
        <v>0</v>
      </c>
      <c r="AD27" s="39">
        <v>-8</v>
      </c>
      <c r="AE27" s="38">
        <v>396</v>
      </c>
      <c r="AF27" s="12">
        <v>41</v>
      </c>
      <c r="AG27" s="12">
        <v>184</v>
      </c>
      <c r="AH27" s="12">
        <v>171</v>
      </c>
      <c r="AI27" s="12">
        <v>-1</v>
      </c>
      <c r="AJ27" s="12">
        <v>-4</v>
      </c>
      <c r="AK27" s="39">
        <v>-1</v>
      </c>
      <c r="AL27" s="38">
        <v>402</v>
      </c>
      <c r="AM27" s="12">
        <v>42</v>
      </c>
      <c r="AN27" s="12">
        <v>188</v>
      </c>
      <c r="AO27" s="37">
        <v>172</v>
      </c>
    </row>
    <row r="28" spans="1:41" ht="18" customHeight="1">
      <c r="A28" s="36"/>
      <c r="B28" s="32" t="s">
        <v>28</v>
      </c>
      <c r="C28" s="129">
        <v>21223</v>
      </c>
      <c r="D28" s="130">
        <v>2028</v>
      </c>
      <c r="E28" s="130">
        <v>10826</v>
      </c>
      <c r="F28" s="130">
        <v>8369</v>
      </c>
      <c r="G28" s="12">
        <v>-38</v>
      </c>
      <c r="H28" s="12">
        <v>-354</v>
      </c>
      <c r="I28" s="12">
        <v>-25</v>
      </c>
      <c r="J28" s="12">
        <v>21640</v>
      </c>
      <c r="K28" s="12">
        <v>2066</v>
      </c>
      <c r="L28" s="12">
        <v>11180</v>
      </c>
      <c r="M28" s="12">
        <v>8394</v>
      </c>
      <c r="N28" s="12">
        <v>-39</v>
      </c>
      <c r="O28" s="12">
        <v>-325</v>
      </c>
      <c r="P28" s="37">
        <v>27</v>
      </c>
      <c r="Q28" s="12">
        <v>21977</v>
      </c>
      <c r="R28" s="12">
        <v>2105</v>
      </c>
      <c r="S28" s="12">
        <v>11505</v>
      </c>
      <c r="T28" s="12">
        <v>8367</v>
      </c>
      <c r="U28" s="12">
        <v>-74</v>
      </c>
      <c r="V28" s="12">
        <v>-452</v>
      </c>
      <c r="W28" s="37">
        <v>156</v>
      </c>
      <c r="X28" s="38">
        <v>22347</v>
      </c>
      <c r="Y28" s="12">
        <v>2179</v>
      </c>
      <c r="Z28" s="12">
        <v>11957</v>
      </c>
      <c r="AA28" s="12">
        <v>8211</v>
      </c>
      <c r="AB28" s="12">
        <v>-78</v>
      </c>
      <c r="AC28" s="12">
        <v>-400</v>
      </c>
      <c r="AD28" s="39">
        <v>58</v>
      </c>
      <c r="AE28" s="38">
        <v>22767</v>
      </c>
      <c r="AF28" s="12">
        <v>2257</v>
      </c>
      <c r="AG28" s="12">
        <v>12357</v>
      </c>
      <c r="AH28" s="12">
        <v>8153</v>
      </c>
      <c r="AI28" s="12">
        <v>-84</v>
      </c>
      <c r="AJ28" s="12">
        <v>-576</v>
      </c>
      <c r="AK28" s="39">
        <v>167</v>
      </c>
      <c r="AL28" s="38">
        <v>23260</v>
      </c>
      <c r="AM28" s="12">
        <v>2341</v>
      </c>
      <c r="AN28" s="12">
        <v>12933</v>
      </c>
      <c r="AO28" s="37">
        <v>7986</v>
      </c>
    </row>
    <row r="29" spans="1:41" ht="18" customHeight="1">
      <c r="A29" s="36"/>
      <c r="B29" s="32" t="s">
        <v>29</v>
      </c>
      <c r="C29" s="129">
        <v>4826</v>
      </c>
      <c r="D29" s="130">
        <v>330</v>
      </c>
      <c r="E29" s="130">
        <v>1773</v>
      </c>
      <c r="F29" s="130">
        <v>2723</v>
      </c>
      <c r="G29" s="12">
        <v>2</v>
      </c>
      <c r="H29" s="12">
        <v>-86</v>
      </c>
      <c r="I29" s="12">
        <v>-51</v>
      </c>
      <c r="J29" s="12">
        <v>4961</v>
      </c>
      <c r="K29" s="12">
        <v>328</v>
      </c>
      <c r="L29" s="12">
        <v>1859</v>
      </c>
      <c r="M29" s="12">
        <v>2774</v>
      </c>
      <c r="N29" s="12">
        <v>-20</v>
      </c>
      <c r="O29" s="12">
        <v>-99</v>
      </c>
      <c r="P29" s="37">
        <v>-82</v>
      </c>
      <c r="Q29" s="12">
        <v>5162</v>
      </c>
      <c r="R29" s="12">
        <v>348</v>
      </c>
      <c r="S29" s="12">
        <v>1958</v>
      </c>
      <c r="T29" s="12">
        <v>2856</v>
      </c>
      <c r="U29" s="12">
        <v>-16</v>
      </c>
      <c r="V29" s="12">
        <v>-108</v>
      </c>
      <c r="W29" s="37">
        <v>-57</v>
      </c>
      <c r="X29" s="38">
        <v>5343</v>
      </c>
      <c r="Y29" s="12">
        <v>364</v>
      </c>
      <c r="Z29" s="12">
        <v>2066</v>
      </c>
      <c r="AA29" s="12">
        <v>2913</v>
      </c>
      <c r="AB29" s="12">
        <v>-23</v>
      </c>
      <c r="AC29" s="12">
        <v>-104</v>
      </c>
      <c r="AD29" s="39">
        <v>-81</v>
      </c>
      <c r="AE29" s="38">
        <v>5551</v>
      </c>
      <c r="AF29" s="12">
        <v>387</v>
      </c>
      <c r="AG29" s="12">
        <v>2170</v>
      </c>
      <c r="AH29" s="12">
        <v>2994</v>
      </c>
      <c r="AI29" s="12">
        <v>-29</v>
      </c>
      <c r="AJ29" s="12">
        <v>-132</v>
      </c>
      <c r="AK29" s="39">
        <v>-34</v>
      </c>
      <c r="AL29" s="38">
        <v>5746</v>
      </c>
      <c r="AM29" s="12">
        <v>416</v>
      </c>
      <c r="AN29" s="12">
        <v>2302</v>
      </c>
      <c r="AO29" s="37">
        <v>3028</v>
      </c>
    </row>
    <row r="30" spans="1:41" ht="18" customHeight="1">
      <c r="A30" s="36"/>
      <c r="B30" s="32" t="s">
        <v>30</v>
      </c>
      <c r="C30" s="129">
        <v>6172</v>
      </c>
      <c r="D30" s="130">
        <v>550</v>
      </c>
      <c r="E30" s="130">
        <v>2696</v>
      </c>
      <c r="F30" s="130">
        <v>2926</v>
      </c>
      <c r="G30" s="12">
        <v>-7</v>
      </c>
      <c r="H30" s="12">
        <v>-102</v>
      </c>
      <c r="I30" s="12">
        <v>-54</v>
      </c>
      <c r="J30" s="12">
        <v>6335</v>
      </c>
      <c r="K30" s="12">
        <v>557</v>
      </c>
      <c r="L30" s="12">
        <v>2798</v>
      </c>
      <c r="M30" s="12">
        <v>2980</v>
      </c>
      <c r="N30" s="12">
        <v>-33</v>
      </c>
      <c r="O30" s="12">
        <v>-138</v>
      </c>
      <c r="P30" s="37">
        <v>-2</v>
      </c>
      <c r="Q30" s="12">
        <v>6508</v>
      </c>
      <c r="R30" s="12">
        <v>590</v>
      </c>
      <c r="S30" s="12">
        <v>2936</v>
      </c>
      <c r="T30" s="12">
        <v>2982</v>
      </c>
      <c r="U30" s="12">
        <v>-11</v>
      </c>
      <c r="V30" s="12">
        <v>-190</v>
      </c>
      <c r="W30" s="37">
        <v>21</v>
      </c>
      <c r="X30" s="38">
        <v>6688</v>
      </c>
      <c r="Y30" s="12">
        <v>601</v>
      </c>
      <c r="Z30" s="12">
        <v>3126</v>
      </c>
      <c r="AA30" s="12">
        <v>2961</v>
      </c>
      <c r="AB30" s="12">
        <v>-25</v>
      </c>
      <c r="AC30" s="12">
        <v>-147</v>
      </c>
      <c r="AD30" s="39">
        <v>20</v>
      </c>
      <c r="AE30" s="38">
        <v>6840</v>
      </c>
      <c r="AF30" s="12">
        <v>626</v>
      </c>
      <c r="AG30" s="12">
        <v>3273</v>
      </c>
      <c r="AH30" s="12">
        <v>2941</v>
      </c>
      <c r="AI30" s="12">
        <v>-12</v>
      </c>
      <c r="AJ30" s="12">
        <v>-162</v>
      </c>
      <c r="AK30" s="39">
        <v>20</v>
      </c>
      <c r="AL30" s="38">
        <v>6994</v>
      </c>
      <c r="AM30" s="12">
        <v>638</v>
      </c>
      <c r="AN30" s="12">
        <v>3435</v>
      </c>
      <c r="AO30" s="37">
        <v>2921</v>
      </c>
    </row>
    <row r="31" spans="1:41" ht="18" customHeight="1">
      <c r="A31" s="36"/>
      <c r="B31" s="32" t="s">
        <v>31</v>
      </c>
      <c r="C31" s="129">
        <v>12402</v>
      </c>
      <c r="D31" s="130">
        <v>1375</v>
      </c>
      <c r="E31" s="130">
        <v>5977</v>
      </c>
      <c r="F31" s="130">
        <v>5050</v>
      </c>
      <c r="G31" s="12">
        <v>-63</v>
      </c>
      <c r="H31" s="12">
        <v>-166</v>
      </c>
      <c r="I31" s="12">
        <v>-12</v>
      </c>
      <c r="J31" s="12">
        <v>12643</v>
      </c>
      <c r="K31" s="12">
        <v>1438</v>
      </c>
      <c r="L31" s="12">
        <v>6143</v>
      </c>
      <c r="M31" s="12">
        <v>5062</v>
      </c>
      <c r="N31" s="12">
        <v>1</v>
      </c>
      <c r="O31" s="12">
        <v>-177</v>
      </c>
      <c r="P31" s="37">
        <v>54</v>
      </c>
      <c r="Q31" s="12">
        <v>12765</v>
      </c>
      <c r="R31" s="12">
        <v>1437</v>
      </c>
      <c r="S31" s="12">
        <v>6320</v>
      </c>
      <c r="T31" s="12">
        <v>5008</v>
      </c>
      <c r="U31" s="12">
        <v>-19</v>
      </c>
      <c r="V31" s="12">
        <v>-144</v>
      </c>
      <c r="W31" s="37">
        <v>13</v>
      </c>
      <c r="X31" s="38">
        <v>12915</v>
      </c>
      <c r="Y31" s="12">
        <v>1456</v>
      </c>
      <c r="Z31" s="12">
        <v>6464</v>
      </c>
      <c r="AA31" s="12">
        <v>4995</v>
      </c>
      <c r="AB31" s="12">
        <v>-54</v>
      </c>
      <c r="AC31" s="12">
        <v>-193</v>
      </c>
      <c r="AD31" s="39">
        <v>48</v>
      </c>
      <c r="AE31" s="38">
        <v>13114</v>
      </c>
      <c r="AF31" s="12">
        <v>1510</v>
      </c>
      <c r="AG31" s="12">
        <v>6657</v>
      </c>
      <c r="AH31" s="12">
        <v>4947</v>
      </c>
      <c r="AI31" s="12">
        <v>-10</v>
      </c>
      <c r="AJ31" s="12">
        <v>-248</v>
      </c>
      <c r="AK31" s="39">
        <v>33</v>
      </c>
      <c r="AL31" s="38">
        <v>13339</v>
      </c>
      <c r="AM31" s="12">
        <v>1520</v>
      </c>
      <c r="AN31" s="12">
        <v>6905</v>
      </c>
      <c r="AO31" s="37">
        <v>4914</v>
      </c>
    </row>
    <row r="32" spans="1:41" ht="18" customHeight="1">
      <c r="A32" s="36"/>
      <c r="B32" s="32" t="s">
        <v>32</v>
      </c>
      <c r="C32" s="129">
        <v>5324</v>
      </c>
      <c r="D32" s="130">
        <v>439</v>
      </c>
      <c r="E32" s="130">
        <v>2350</v>
      </c>
      <c r="F32" s="130">
        <v>2535</v>
      </c>
      <c r="G32" s="12">
        <v>-10</v>
      </c>
      <c r="H32" s="12">
        <v>-45</v>
      </c>
      <c r="I32" s="12">
        <v>-38</v>
      </c>
      <c r="J32" s="12">
        <v>5417</v>
      </c>
      <c r="K32" s="12">
        <v>449</v>
      </c>
      <c r="L32" s="12">
        <v>2395</v>
      </c>
      <c r="M32" s="12">
        <v>2573</v>
      </c>
      <c r="N32" s="12">
        <v>-25</v>
      </c>
      <c r="O32" s="12">
        <v>-124</v>
      </c>
      <c r="P32" s="37">
        <v>-13</v>
      </c>
      <c r="Q32" s="12">
        <v>5579</v>
      </c>
      <c r="R32" s="12">
        <v>474</v>
      </c>
      <c r="S32" s="12">
        <v>2519</v>
      </c>
      <c r="T32" s="12">
        <v>2586</v>
      </c>
      <c r="U32" s="12">
        <v>-11</v>
      </c>
      <c r="V32" s="12">
        <v>-95</v>
      </c>
      <c r="W32" s="37">
        <v>-17</v>
      </c>
      <c r="X32" s="38">
        <v>5702</v>
      </c>
      <c r="Y32" s="12">
        <v>485</v>
      </c>
      <c r="Z32" s="12">
        <v>2614</v>
      </c>
      <c r="AA32" s="12">
        <v>2603</v>
      </c>
      <c r="AB32" s="12">
        <v>-21</v>
      </c>
      <c r="AC32" s="12">
        <v>-45</v>
      </c>
      <c r="AD32" s="39">
        <v>-27</v>
      </c>
      <c r="AE32" s="38">
        <v>5795</v>
      </c>
      <c r="AF32" s="12">
        <v>506</v>
      </c>
      <c r="AG32" s="12">
        <v>2659</v>
      </c>
      <c r="AH32" s="12">
        <v>2630</v>
      </c>
      <c r="AI32" s="12">
        <v>-9</v>
      </c>
      <c r="AJ32" s="12">
        <v>-13</v>
      </c>
      <c r="AK32" s="39">
        <v>-35</v>
      </c>
      <c r="AL32" s="38">
        <v>5852</v>
      </c>
      <c r="AM32" s="12">
        <v>515</v>
      </c>
      <c r="AN32" s="12">
        <v>2672</v>
      </c>
      <c r="AO32" s="37">
        <v>2665</v>
      </c>
    </row>
    <row r="33" spans="1:41" ht="18" customHeight="1">
      <c r="A33" s="36"/>
      <c r="B33" s="32" t="s">
        <v>33</v>
      </c>
      <c r="C33" s="129">
        <v>3418</v>
      </c>
      <c r="D33" s="130">
        <v>338</v>
      </c>
      <c r="E33" s="130">
        <v>1558</v>
      </c>
      <c r="F33" s="130">
        <v>1522</v>
      </c>
      <c r="G33" s="12">
        <v>-12</v>
      </c>
      <c r="H33" s="12">
        <v>-62</v>
      </c>
      <c r="I33" s="12">
        <v>-3</v>
      </c>
      <c r="J33" s="12">
        <v>3495</v>
      </c>
      <c r="K33" s="12">
        <v>350</v>
      </c>
      <c r="L33" s="12">
        <v>1620</v>
      </c>
      <c r="M33" s="12">
        <v>1525</v>
      </c>
      <c r="N33" s="12">
        <v>0</v>
      </c>
      <c r="O33" s="12">
        <v>-56</v>
      </c>
      <c r="P33" s="37">
        <v>-8</v>
      </c>
      <c r="Q33" s="12">
        <v>3559</v>
      </c>
      <c r="R33" s="12">
        <v>350</v>
      </c>
      <c r="S33" s="12">
        <v>1676</v>
      </c>
      <c r="T33" s="12">
        <v>1533</v>
      </c>
      <c r="U33" s="12">
        <v>-4</v>
      </c>
      <c r="V33" s="12">
        <v>-30</v>
      </c>
      <c r="W33" s="37">
        <v>10</v>
      </c>
      <c r="X33" s="38">
        <v>3583</v>
      </c>
      <c r="Y33" s="12">
        <v>354</v>
      </c>
      <c r="Z33" s="12">
        <v>1706</v>
      </c>
      <c r="AA33" s="12">
        <v>1523</v>
      </c>
      <c r="AB33" s="12">
        <v>8</v>
      </c>
      <c r="AC33" s="12">
        <v>-29</v>
      </c>
      <c r="AD33" s="39">
        <v>-4</v>
      </c>
      <c r="AE33" s="38">
        <v>3608</v>
      </c>
      <c r="AF33" s="12">
        <v>346</v>
      </c>
      <c r="AG33" s="12">
        <v>1735</v>
      </c>
      <c r="AH33" s="12">
        <v>1527</v>
      </c>
      <c r="AI33" s="12">
        <v>-3</v>
      </c>
      <c r="AJ33" s="12">
        <v>-7</v>
      </c>
      <c r="AK33" s="39">
        <v>-4</v>
      </c>
      <c r="AL33" s="38">
        <v>3622</v>
      </c>
      <c r="AM33" s="12">
        <v>349</v>
      </c>
      <c r="AN33" s="12">
        <v>1742</v>
      </c>
      <c r="AO33" s="37">
        <v>1531</v>
      </c>
    </row>
    <row r="34" spans="1:41" ht="18" customHeight="1">
      <c r="A34" s="36"/>
      <c r="B34" s="32" t="s">
        <v>34</v>
      </c>
      <c r="C34" s="129">
        <v>4775</v>
      </c>
      <c r="D34" s="130">
        <v>441</v>
      </c>
      <c r="E34" s="130">
        <v>2284</v>
      </c>
      <c r="F34" s="130">
        <v>2050</v>
      </c>
      <c r="G34" s="12">
        <v>2</v>
      </c>
      <c r="H34" s="12">
        <v>-41</v>
      </c>
      <c r="I34" s="12">
        <v>21</v>
      </c>
      <c r="J34" s="12">
        <v>4793</v>
      </c>
      <c r="K34" s="12">
        <v>439</v>
      </c>
      <c r="L34" s="12">
        <v>2325</v>
      </c>
      <c r="M34" s="12">
        <v>2029</v>
      </c>
      <c r="N34" s="12">
        <v>-3</v>
      </c>
      <c r="O34" s="12">
        <v>-72</v>
      </c>
      <c r="P34" s="37">
        <v>-4</v>
      </c>
      <c r="Q34" s="12">
        <v>4872</v>
      </c>
      <c r="R34" s="12">
        <v>442</v>
      </c>
      <c r="S34" s="12">
        <v>2397</v>
      </c>
      <c r="T34" s="12">
        <v>2033</v>
      </c>
      <c r="U34" s="12">
        <v>-23</v>
      </c>
      <c r="V34" s="12">
        <v>-83</v>
      </c>
      <c r="W34" s="37">
        <v>26</v>
      </c>
      <c r="X34" s="38">
        <v>4952</v>
      </c>
      <c r="Y34" s="12">
        <v>465</v>
      </c>
      <c r="Z34" s="12">
        <v>2480</v>
      </c>
      <c r="AA34" s="12">
        <v>2007</v>
      </c>
      <c r="AB34" s="12">
        <v>-7</v>
      </c>
      <c r="AC34" s="12">
        <v>-102</v>
      </c>
      <c r="AD34" s="39">
        <v>31</v>
      </c>
      <c r="AE34" s="38">
        <v>5030</v>
      </c>
      <c r="AF34" s="12">
        <v>472</v>
      </c>
      <c r="AG34" s="12">
        <v>2582</v>
      </c>
      <c r="AH34" s="12">
        <v>1976</v>
      </c>
      <c r="AI34" s="12">
        <v>-16</v>
      </c>
      <c r="AJ34" s="12">
        <v>-116</v>
      </c>
      <c r="AK34" s="39">
        <v>56</v>
      </c>
      <c r="AL34" s="38">
        <v>5106</v>
      </c>
      <c r="AM34" s="12">
        <v>488</v>
      </c>
      <c r="AN34" s="12">
        <v>2698</v>
      </c>
      <c r="AO34" s="37">
        <v>1920</v>
      </c>
    </row>
    <row r="35" spans="1:41" ht="18" customHeight="1">
      <c r="A35" s="36"/>
      <c r="B35" s="32" t="s">
        <v>35</v>
      </c>
      <c r="C35" s="129">
        <v>5365</v>
      </c>
      <c r="D35" s="130">
        <v>571</v>
      </c>
      <c r="E35" s="130">
        <v>2397</v>
      </c>
      <c r="F35" s="130">
        <v>2397</v>
      </c>
      <c r="G35" s="12">
        <v>-18</v>
      </c>
      <c r="H35" s="12">
        <v>-48</v>
      </c>
      <c r="I35" s="12">
        <v>-4</v>
      </c>
      <c r="J35" s="12">
        <v>5435</v>
      </c>
      <c r="K35" s="12">
        <v>589</v>
      </c>
      <c r="L35" s="12">
        <v>2445</v>
      </c>
      <c r="M35" s="12">
        <v>2401</v>
      </c>
      <c r="N35" s="12">
        <v>-25</v>
      </c>
      <c r="O35" s="12">
        <v>-111</v>
      </c>
      <c r="P35" s="37">
        <v>-12</v>
      </c>
      <c r="Q35" s="12">
        <v>5583</v>
      </c>
      <c r="R35" s="12">
        <v>614</v>
      </c>
      <c r="S35" s="12">
        <v>2556</v>
      </c>
      <c r="T35" s="12">
        <v>2413</v>
      </c>
      <c r="U35" s="12">
        <v>-1</v>
      </c>
      <c r="V35" s="12">
        <v>-97</v>
      </c>
      <c r="W35" s="37">
        <v>3</v>
      </c>
      <c r="X35" s="38">
        <v>5678</v>
      </c>
      <c r="Y35" s="12">
        <v>615</v>
      </c>
      <c r="Z35" s="12">
        <v>2653</v>
      </c>
      <c r="AA35" s="12">
        <v>2410</v>
      </c>
      <c r="AB35" s="12">
        <v>-26</v>
      </c>
      <c r="AC35" s="12">
        <v>-94</v>
      </c>
      <c r="AD35" s="39">
        <v>4</v>
      </c>
      <c r="AE35" s="38">
        <v>5794</v>
      </c>
      <c r="AF35" s="12">
        <v>641</v>
      </c>
      <c r="AG35" s="12">
        <v>2747</v>
      </c>
      <c r="AH35" s="12">
        <v>2406</v>
      </c>
      <c r="AI35" s="12">
        <v>-13</v>
      </c>
      <c r="AJ35" s="12">
        <v>-139</v>
      </c>
      <c r="AK35" s="39">
        <v>47</v>
      </c>
      <c r="AL35" s="38">
        <v>5899</v>
      </c>
      <c r="AM35" s="12">
        <v>654</v>
      </c>
      <c r="AN35" s="12">
        <v>2886</v>
      </c>
      <c r="AO35" s="37">
        <v>2359</v>
      </c>
    </row>
    <row r="36" spans="1:41" ht="18" customHeight="1">
      <c r="A36" s="36"/>
      <c r="B36" s="32" t="s">
        <v>36</v>
      </c>
      <c r="C36" s="129">
        <v>16032</v>
      </c>
      <c r="D36" s="130">
        <v>1524</v>
      </c>
      <c r="E36" s="130">
        <v>7210</v>
      </c>
      <c r="F36" s="130">
        <v>7298</v>
      </c>
      <c r="G36" s="12">
        <v>-103</v>
      </c>
      <c r="H36" s="12">
        <v>-277</v>
      </c>
      <c r="I36" s="12">
        <v>-21</v>
      </c>
      <c r="J36" s="12">
        <v>16433</v>
      </c>
      <c r="K36" s="12">
        <v>1627</v>
      </c>
      <c r="L36" s="12">
        <v>7487</v>
      </c>
      <c r="M36" s="12">
        <v>7319</v>
      </c>
      <c r="N36" s="12">
        <v>-16</v>
      </c>
      <c r="O36" s="12">
        <v>-248</v>
      </c>
      <c r="P36" s="37">
        <v>-9</v>
      </c>
      <c r="Q36" s="12">
        <v>16706</v>
      </c>
      <c r="R36" s="12">
        <v>1643</v>
      </c>
      <c r="S36" s="12">
        <v>7735</v>
      </c>
      <c r="T36" s="12">
        <v>7328</v>
      </c>
      <c r="U36" s="12">
        <v>-46</v>
      </c>
      <c r="V36" s="12">
        <v>-257</v>
      </c>
      <c r="W36" s="37">
        <v>-27</v>
      </c>
      <c r="X36" s="38">
        <v>17036</v>
      </c>
      <c r="Y36" s="12">
        <v>1689</v>
      </c>
      <c r="Z36" s="12">
        <v>7992</v>
      </c>
      <c r="AA36" s="12">
        <v>7355</v>
      </c>
      <c r="AB36" s="12">
        <v>-50</v>
      </c>
      <c r="AC36" s="12">
        <v>-232</v>
      </c>
      <c r="AD36" s="39">
        <v>-7</v>
      </c>
      <c r="AE36" s="38">
        <v>17325</v>
      </c>
      <c r="AF36" s="12">
        <v>1739</v>
      </c>
      <c r="AG36" s="12">
        <v>8224</v>
      </c>
      <c r="AH36" s="12">
        <v>7362</v>
      </c>
      <c r="AI36" s="12">
        <v>-72</v>
      </c>
      <c r="AJ36" s="12">
        <v>-310</v>
      </c>
      <c r="AK36" s="39">
        <v>72</v>
      </c>
      <c r="AL36" s="38">
        <v>17635</v>
      </c>
      <c r="AM36" s="12">
        <v>1811</v>
      </c>
      <c r="AN36" s="12">
        <v>8534</v>
      </c>
      <c r="AO36" s="37">
        <v>7290</v>
      </c>
    </row>
    <row r="37" spans="1:41" ht="18" customHeight="1">
      <c r="A37" s="36"/>
      <c r="B37" s="32" t="s">
        <v>37</v>
      </c>
      <c r="C37" s="129">
        <v>4499</v>
      </c>
      <c r="D37" s="130">
        <v>326</v>
      </c>
      <c r="E37" s="130">
        <v>1984</v>
      </c>
      <c r="F37" s="130">
        <v>2189</v>
      </c>
      <c r="G37" s="12">
        <v>-27</v>
      </c>
      <c r="H37" s="12">
        <v>-93</v>
      </c>
      <c r="I37" s="12">
        <v>1</v>
      </c>
      <c r="J37" s="12">
        <v>4618</v>
      </c>
      <c r="K37" s="12">
        <v>353</v>
      </c>
      <c r="L37" s="12">
        <v>2077</v>
      </c>
      <c r="M37" s="12">
        <v>2188</v>
      </c>
      <c r="N37" s="12">
        <v>-32</v>
      </c>
      <c r="O37" s="12">
        <v>-100</v>
      </c>
      <c r="P37" s="37">
        <v>-31</v>
      </c>
      <c r="Q37" s="12">
        <v>4781</v>
      </c>
      <c r="R37" s="12">
        <v>385</v>
      </c>
      <c r="S37" s="12">
        <v>2177</v>
      </c>
      <c r="T37" s="12">
        <v>2219</v>
      </c>
      <c r="U37" s="12">
        <v>-28</v>
      </c>
      <c r="V37" s="12">
        <v>-103</v>
      </c>
      <c r="W37" s="37">
        <v>-6</v>
      </c>
      <c r="X37" s="38">
        <v>4918</v>
      </c>
      <c r="Y37" s="12">
        <v>413</v>
      </c>
      <c r="Z37" s="12">
        <v>2280</v>
      </c>
      <c r="AA37" s="12">
        <v>2225</v>
      </c>
      <c r="AB37" s="12">
        <v>-33</v>
      </c>
      <c r="AC37" s="12">
        <v>-129</v>
      </c>
      <c r="AD37" s="39">
        <v>-15</v>
      </c>
      <c r="AE37" s="38">
        <v>5095</v>
      </c>
      <c r="AF37" s="12">
        <v>446</v>
      </c>
      <c r="AG37" s="12">
        <v>2409</v>
      </c>
      <c r="AH37" s="12">
        <v>2240</v>
      </c>
      <c r="AI37" s="12">
        <v>-18</v>
      </c>
      <c r="AJ37" s="12">
        <v>-121</v>
      </c>
      <c r="AK37" s="39">
        <v>-1</v>
      </c>
      <c r="AL37" s="38">
        <v>5235</v>
      </c>
      <c r="AM37" s="12">
        <v>464</v>
      </c>
      <c r="AN37" s="12">
        <v>2530</v>
      </c>
      <c r="AO37" s="37">
        <v>2241</v>
      </c>
    </row>
    <row r="38" spans="1:41" ht="18" customHeight="1">
      <c r="A38" s="36"/>
      <c r="B38" s="32" t="s">
        <v>38</v>
      </c>
      <c r="C38" s="129">
        <v>1405</v>
      </c>
      <c r="D38" s="130">
        <v>104</v>
      </c>
      <c r="E38" s="130">
        <v>610</v>
      </c>
      <c r="F38" s="130">
        <v>691</v>
      </c>
      <c r="G38" s="12">
        <v>-5</v>
      </c>
      <c r="H38" s="12">
        <v>-24</v>
      </c>
      <c r="I38" s="12">
        <v>-16</v>
      </c>
      <c r="J38" s="12">
        <v>1450</v>
      </c>
      <c r="K38" s="12">
        <v>109</v>
      </c>
      <c r="L38" s="12">
        <v>634</v>
      </c>
      <c r="M38" s="12">
        <v>707</v>
      </c>
      <c r="N38" s="12">
        <v>-18</v>
      </c>
      <c r="O38" s="12">
        <v>-29</v>
      </c>
      <c r="P38" s="37">
        <v>-12</v>
      </c>
      <c r="Q38" s="12">
        <v>1509</v>
      </c>
      <c r="R38" s="12">
        <v>127</v>
      </c>
      <c r="S38" s="12">
        <v>663</v>
      </c>
      <c r="T38" s="12">
        <v>719</v>
      </c>
      <c r="U38" s="12">
        <v>-12</v>
      </c>
      <c r="V38" s="12">
        <v>-28</v>
      </c>
      <c r="W38" s="37">
        <v>-5</v>
      </c>
      <c r="X38" s="38">
        <v>1554</v>
      </c>
      <c r="Y38" s="12">
        <v>139</v>
      </c>
      <c r="Z38" s="12">
        <v>691</v>
      </c>
      <c r="AA38" s="12">
        <v>724</v>
      </c>
      <c r="AB38" s="12">
        <v>-6</v>
      </c>
      <c r="AC38" s="12">
        <v>-25</v>
      </c>
      <c r="AD38" s="39">
        <v>11</v>
      </c>
      <c r="AE38" s="38">
        <v>1574</v>
      </c>
      <c r="AF38" s="12">
        <v>145</v>
      </c>
      <c r="AG38" s="12">
        <v>716</v>
      </c>
      <c r="AH38" s="12">
        <v>713</v>
      </c>
      <c r="AI38" s="12">
        <v>-2</v>
      </c>
      <c r="AJ38" s="12">
        <v>-7</v>
      </c>
      <c r="AK38" s="39">
        <v>-4</v>
      </c>
      <c r="AL38" s="38">
        <v>1587</v>
      </c>
      <c r="AM38" s="12">
        <v>147</v>
      </c>
      <c r="AN38" s="12">
        <v>723</v>
      </c>
      <c r="AO38" s="37">
        <v>717</v>
      </c>
    </row>
    <row r="39" spans="1:41" ht="18" customHeight="1">
      <c r="A39" s="15"/>
      <c r="B39" s="16" t="s">
        <v>39</v>
      </c>
      <c r="C39" s="132">
        <v>10416</v>
      </c>
      <c r="D39" s="133">
        <v>912</v>
      </c>
      <c r="E39" s="133">
        <v>4833</v>
      </c>
      <c r="F39" s="133">
        <v>4671</v>
      </c>
      <c r="G39" s="19">
        <v>1</v>
      </c>
      <c r="H39" s="19">
        <v>-92</v>
      </c>
      <c r="I39" s="19">
        <v>-13</v>
      </c>
      <c r="J39" s="19">
        <v>10520</v>
      </c>
      <c r="K39" s="19">
        <v>911</v>
      </c>
      <c r="L39" s="19">
        <v>4925</v>
      </c>
      <c r="M39" s="19">
        <v>4684</v>
      </c>
      <c r="N39" s="19">
        <v>-47</v>
      </c>
      <c r="O39" s="19">
        <v>-161</v>
      </c>
      <c r="P39" s="40">
        <v>12</v>
      </c>
      <c r="Q39" s="19">
        <v>10716</v>
      </c>
      <c r="R39" s="19">
        <v>958</v>
      </c>
      <c r="S39" s="19">
        <v>5086</v>
      </c>
      <c r="T39" s="19">
        <v>4672</v>
      </c>
      <c r="U39" s="19">
        <v>-58</v>
      </c>
      <c r="V39" s="19">
        <v>-193</v>
      </c>
      <c r="W39" s="40">
        <v>-3</v>
      </c>
      <c r="X39" s="41">
        <v>10970</v>
      </c>
      <c r="Y39" s="19">
        <v>1016</v>
      </c>
      <c r="Z39" s="19">
        <v>5279</v>
      </c>
      <c r="AA39" s="19">
        <v>4675</v>
      </c>
      <c r="AB39" s="19">
        <v>-20</v>
      </c>
      <c r="AC39" s="19">
        <v>-283</v>
      </c>
      <c r="AD39" s="127">
        <v>56</v>
      </c>
      <c r="AE39" s="41">
        <v>11217</v>
      </c>
      <c r="AF39" s="19">
        <v>1036</v>
      </c>
      <c r="AG39" s="19">
        <v>5562</v>
      </c>
      <c r="AH39" s="19">
        <v>4619</v>
      </c>
      <c r="AI39" s="19">
        <v>-20</v>
      </c>
      <c r="AJ39" s="19">
        <v>-289</v>
      </c>
      <c r="AK39" s="127">
        <v>51</v>
      </c>
      <c r="AL39" s="41">
        <v>11475</v>
      </c>
      <c r="AM39" s="19">
        <v>1056</v>
      </c>
      <c r="AN39" s="19">
        <v>5851</v>
      </c>
      <c r="AO39" s="40">
        <v>4568</v>
      </c>
    </row>
    <row r="40" spans="1:41" ht="19.5" customHeight="1">
      <c r="AE40" s="170"/>
      <c r="AF40" s="170"/>
      <c r="AG40" s="170"/>
      <c r="AH40" s="170"/>
      <c r="AI40" s="170"/>
      <c r="AJ40" s="172"/>
      <c r="AK40" s="172"/>
      <c r="AL40" s="134"/>
      <c r="AM40" s="134"/>
    </row>
    <row r="41" spans="1:41">
      <c r="AE41" s="171"/>
      <c r="AF41" s="171"/>
      <c r="AG41" s="171"/>
      <c r="AH41" s="171"/>
      <c r="AI41" s="173"/>
      <c r="AJ41" s="173"/>
      <c r="AK41" s="173"/>
      <c r="AL41" s="135"/>
      <c r="AM41" s="135"/>
    </row>
    <row r="42" spans="1:41">
      <c r="AE42" s="36"/>
      <c r="AI42" s="173"/>
      <c r="AJ42" s="173"/>
      <c r="AK42" s="173"/>
    </row>
    <row r="43" spans="1:41">
      <c r="AI43" s="173"/>
      <c r="AJ43" s="173"/>
      <c r="AK43" s="173"/>
    </row>
    <row r="57" spans="14:16">
      <c r="N57" s="136"/>
      <c r="O57" s="137"/>
      <c r="P57" s="137"/>
    </row>
    <row r="58" spans="14:16">
      <c r="N58" s="136"/>
      <c r="O58" s="137"/>
      <c r="P58" s="137"/>
    </row>
    <row r="59" spans="14:16">
      <c r="N59" s="136"/>
      <c r="O59" s="137"/>
      <c r="P59" s="137"/>
    </row>
    <row r="60" spans="14:16">
      <c r="N60" s="136"/>
      <c r="O60" s="137"/>
      <c r="P60" s="137"/>
    </row>
    <row r="61" spans="14:16">
      <c r="N61" s="136"/>
      <c r="O61" s="137"/>
      <c r="P61" s="137"/>
    </row>
    <row r="62" spans="14:16">
      <c r="N62" s="136"/>
      <c r="O62" s="137"/>
      <c r="P62" s="137"/>
    </row>
    <row r="63" spans="14:16">
      <c r="N63" s="136"/>
      <c r="O63" s="137"/>
      <c r="P63" s="137"/>
    </row>
    <row r="64" spans="14:16">
      <c r="N64" s="136"/>
      <c r="O64" s="137"/>
      <c r="P64" s="137"/>
    </row>
    <row r="65" spans="14:16">
      <c r="N65" s="136"/>
      <c r="O65" s="137"/>
      <c r="P65" s="137"/>
    </row>
    <row r="66" spans="14:16">
      <c r="N66" s="136"/>
      <c r="O66" s="137"/>
      <c r="P66" s="137"/>
    </row>
    <row r="67" spans="14:16">
      <c r="N67" s="136"/>
      <c r="O67" s="137"/>
      <c r="P67" s="137"/>
    </row>
    <row r="68" spans="14:16">
      <c r="N68" s="136"/>
      <c r="O68" s="137"/>
      <c r="P68" s="137"/>
    </row>
    <row r="69" spans="14:16">
      <c r="N69" s="136"/>
      <c r="O69" s="137"/>
      <c r="P69" s="137"/>
    </row>
    <row r="70" spans="14:16">
      <c r="N70" s="136"/>
      <c r="O70" s="137"/>
      <c r="P70" s="137"/>
    </row>
    <row r="71" spans="14:16">
      <c r="N71" s="136"/>
      <c r="O71" s="137"/>
      <c r="P71" s="137"/>
    </row>
    <row r="72" spans="14:16">
      <c r="N72" s="136"/>
      <c r="O72" s="137"/>
      <c r="P72" s="137"/>
    </row>
    <row r="73" spans="14:16">
      <c r="N73" s="136"/>
      <c r="O73" s="137"/>
      <c r="P73" s="137"/>
    </row>
    <row r="74" spans="14:16">
      <c r="N74" s="136"/>
      <c r="O74" s="137"/>
      <c r="P74" s="137"/>
    </row>
    <row r="75" spans="14:16">
      <c r="N75" s="136"/>
      <c r="O75" s="137"/>
      <c r="P75" s="137"/>
    </row>
    <row r="76" spans="14:16">
      <c r="N76" s="136"/>
      <c r="O76" s="137"/>
      <c r="P76" s="137"/>
    </row>
    <row r="77" spans="14:16">
      <c r="N77" s="136"/>
      <c r="O77" s="137"/>
      <c r="P77" s="137"/>
    </row>
    <row r="78" spans="14:16">
      <c r="N78" s="136"/>
      <c r="O78" s="137"/>
      <c r="P78" s="137"/>
    </row>
    <row r="79" spans="14:16">
      <c r="N79" s="136"/>
      <c r="O79" s="137"/>
      <c r="P79" s="137"/>
    </row>
    <row r="80" spans="14:16">
      <c r="N80" s="136"/>
      <c r="O80" s="137"/>
      <c r="P80" s="137"/>
    </row>
    <row r="81" spans="14:16">
      <c r="N81" s="136"/>
      <c r="O81" s="137"/>
      <c r="P81" s="137"/>
    </row>
    <row r="82" spans="14:16">
      <c r="N82" s="136"/>
      <c r="O82" s="137"/>
      <c r="P82" s="137"/>
    </row>
    <row r="83" spans="14:16">
      <c r="N83" s="136"/>
      <c r="O83" s="137"/>
      <c r="P83" s="137"/>
    </row>
    <row r="84" spans="14:16">
      <c r="N84" s="136"/>
      <c r="O84" s="137"/>
      <c r="P84" s="137"/>
    </row>
    <row r="85" spans="14:16">
      <c r="N85" s="136"/>
      <c r="O85" s="137"/>
      <c r="P85" s="137"/>
    </row>
    <row r="86" spans="14:16">
      <c r="N86" s="136"/>
      <c r="O86" s="137"/>
      <c r="P86" s="137"/>
    </row>
    <row r="87" spans="14:16">
      <c r="N87" s="136"/>
      <c r="O87" s="137"/>
      <c r="P87" s="137"/>
    </row>
    <row r="88" spans="14:16">
      <c r="N88" s="136"/>
      <c r="O88" s="137"/>
      <c r="P88" s="137"/>
    </row>
    <row r="89" spans="14:16">
      <c r="N89" s="136"/>
      <c r="O89" s="137"/>
      <c r="P89" s="137"/>
    </row>
    <row r="90" spans="14:16">
      <c r="N90" s="136"/>
      <c r="O90" s="137"/>
      <c r="P90" s="137"/>
    </row>
    <row r="91" spans="14:16">
      <c r="N91" s="136"/>
      <c r="O91" s="137"/>
      <c r="P91" s="137"/>
    </row>
  </sheetData>
  <mergeCells count="16">
    <mergeCell ref="N3:P3"/>
    <mergeCell ref="Q3:T3"/>
    <mergeCell ref="U3:W3"/>
    <mergeCell ref="X3:AA3"/>
    <mergeCell ref="AB3:AD3"/>
    <mergeCell ref="A5:B5"/>
    <mergeCell ref="A3:B4"/>
    <mergeCell ref="C3:F3"/>
    <mergeCell ref="G3:I3"/>
    <mergeCell ref="J3:M3"/>
    <mergeCell ref="AI3:AK3"/>
    <mergeCell ref="AL3:AO3"/>
    <mergeCell ref="AE40:AH41"/>
    <mergeCell ref="AI40:AK41"/>
    <mergeCell ref="AI42:AK43"/>
    <mergeCell ref="AE3:AH3"/>
  </mergeCells>
  <phoneticPr fontId="3"/>
  <conditionalFormatting sqref="P58:P91">
    <cfRule type="top10" dxfId="11" priority="1" bottom="1" rank="5"/>
    <cfRule type="top10" dxfId="10" priority="2" rank="5"/>
    <cfRule type="top10" dxfId="9" priority="3" rank="5"/>
  </conditionalFormatting>
  <printOptions horizontalCentered="1" verticalCentered="1"/>
  <pageMargins left="0" right="0" top="0" bottom="0" header="0.70866141732283472" footer="0.31496062992125984"/>
  <pageSetup paperSize="9" scale="79" orientation="landscape" r:id="rId1"/>
  <colBreaks count="1" manualBreakCount="1">
    <brk id="20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workbookViewId="0">
      <selection activeCell="A2" sqref="A2"/>
    </sheetView>
  </sheetViews>
  <sheetFormatPr defaultRowHeight="13.5"/>
  <cols>
    <col min="1" max="1" width="4.5" style="3" customWidth="1"/>
    <col min="2" max="2" width="11" style="3" customWidth="1"/>
    <col min="3" max="23" width="9.375" style="3" customWidth="1"/>
    <col min="24" max="32" width="7.875" style="3" customWidth="1"/>
    <col min="33" max="33" width="8" style="3" customWidth="1"/>
    <col min="34" max="34" width="7.875" style="3" customWidth="1"/>
    <col min="35" max="35" width="9.5" style="3" customWidth="1"/>
    <col min="36" max="36" width="9.125" style="3" customWidth="1"/>
    <col min="37" max="37" width="7.875" style="3" customWidth="1"/>
    <col min="38" max="41" width="9" style="3" customWidth="1"/>
    <col min="42" max="16384" width="9" style="3"/>
  </cols>
  <sheetData>
    <row r="1" spans="1:41" ht="17.25">
      <c r="A1" s="139" t="s">
        <v>95</v>
      </c>
    </row>
    <row r="2" spans="1:41" ht="13.5" customHeight="1" thickBot="1">
      <c r="A2" s="21"/>
      <c r="I2" s="5" t="s">
        <v>54</v>
      </c>
      <c r="P2" s="5" t="s">
        <v>54</v>
      </c>
      <c r="W2" s="5" t="s">
        <v>54</v>
      </c>
      <c r="AD2" s="5" t="s">
        <v>54</v>
      </c>
      <c r="AK2" s="5" t="s">
        <v>54</v>
      </c>
    </row>
    <row r="3" spans="1:41" ht="18" customHeight="1">
      <c r="A3" s="157"/>
      <c r="B3" s="176"/>
      <c r="C3" s="164" t="s">
        <v>89</v>
      </c>
      <c r="D3" s="157"/>
      <c r="E3" s="157"/>
      <c r="F3" s="157"/>
      <c r="G3" s="167" t="s">
        <v>96</v>
      </c>
      <c r="H3" s="168"/>
      <c r="I3" s="169"/>
      <c r="J3" s="167" t="s">
        <v>41</v>
      </c>
      <c r="K3" s="168"/>
      <c r="L3" s="168"/>
      <c r="M3" s="169"/>
      <c r="N3" s="167" t="s">
        <v>55</v>
      </c>
      <c r="O3" s="168"/>
      <c r="P3" s="168"/>
      <c r="Q3" s="167" t="s">
        <v>43</v>
      </c>
      <c r="R3" s="168"/>
      <c r="S3" s="168"/>
      <c r="T3" s="169"/>
      <c r="U3" s="167" t="s">
        <v>56</v>
      </c>
      <c r="V3" s="168"/>
      <c r="W3" s="168"/>
      <c r="X3" s="168" t="s">
        <v>45</v>
      </c>
      <c r="Y3" s="168"/>
      <c r="Z3" s="168"/>
      <c r="AA3" s="169"/>
      <c r="AB3" s="167" t="s">
        <v>57</v>
      </c>
      <c r="AC3" s="168"/>
      <c r="AD3" s="168"/>
      <c r="AE3" s="168" t="s">
        <v>47</v>
      </c>
      <c r="AF3" s="168"/>
      <c r="AG3" s="168"/>
      <c r="AH3" s="169"/>
      <c r="AI3" s="167" t="s">
        <v>58</v>
      </c>
      <c r="AJ3" s="168"/>
      <c r="AK3" s="168"/>
      <c r="AL3" s="168" t="s">
        <v>49</v>
      </c>
      <c r="AM3" s="168"/>
      <c r="AN3" s="168"/>
      <c r="AO3" s="169"/>
    </row>
    <row r="4" spans="1:41" ht="18" customHeight="1" thickBot="1">
      <c r="A4" s="159"/>
      <c r="B4" s="160"/>
      <c r="C4" s="6" t="s">
        <v>50</v>
      </c>
      <c r="D4" s="140" t="s">
        <v>51</v>
      </c>
      <c r="E4" s="140" t="s">
        <v>52</v>
      </c>
      <c r="F4" s="140" t="s">
        <v>53</v>
      </c>
      <c r="G4" s="140" t="s">
        <v>51</v>
      </c>
      <c r="H4" s="140" t="s">
        <v>52</v>
      </c>
      <c r="I4" s="141" t="s">
        <v>53</v>
      </c>
      <c r="J4" s="6" t="s">
        <v>50</v>
      </c>
      <c r="K4" s="140" t="s">
        <v>51</v>
      </c>
      <c r="L4" s="140" t="s">
        <v>52</v>
      </c>
      <c r="M4" s="140" t="s">
        <v>53</v>
      </c>
      <c r="N4" s="140" t="s">
        <v>51</v>
      </c>
      <c r="O4" s="140" t="s">
        <v>52</v>
      </c>
      <c r="P4" s="141" t="s">
        <v>53</v>
      </c>
      <c r="Q4" s="6" t="s">
        <v>50</v>
      </c>
      <c r="R4" s="140" t="s">
        <v>51</v>
      </c>
      <c r="S4" s="140" t="s">
        <v>52</v>
      </c>
      <c r="T4" s="140" t="s">
        <v>53</v>
      </c>
      <c r="U4" s="140" t="s">
        <v>51</v>
      </c>
      <c r="V4" s="140" t="s">
        <v>52</v>
      </c>
      <c r="W4" s="141" t="s">
        <v>53</v>
      </c>
      <c r="X4" s="26" t="s">
        <v>50</v>
      </c>
      <c r="Y4" s="140" t="s">
        <v>51</v>
      </c>
      <c r="Z4" s="140" t="s">
        <v>52</v>
      </c>
      <c r="AA4" s="140" t="s">
        <v>53</v>
      </c>
      <c r="AB4" s="142" t="s">
        <v>51</v>
      </c>
      <c r="AC4" s="140" t="s">
        <v>52</v>
      </c>
      <c r="AD4" s="141" t="s">
        <v>53</v>
      </c>
      <c r="AE4" s="26" t="s">
        <v>50</v>
      </c>
      <c r="AF4" s="140" t="s">
        <v>51</v>
      </c>
      <c r="AG4" s="140" t="s">
        <v>52</v>
      </c>
      <c r="AH4" s="140" t="s">
        <v>53</v>
      </c>
      <c r="AI4" s="143" t="s">
        <v>51</v>
      </c>
      <c r="AJ4" s="142" t="s">
        <v>52</v>
      </c>
      <c r="AK4" s="142" t="s">
        <v>53</v>
      </c>
      <c r="AL4" s="26" t="s">
        <v>50</v>
      </c>
      <c r="AM4" s="140" t="s">
        <v>51</v>
      </c>
      <c r="AN4" s="140" t="s">
        <v>52</v>
      </c>
      <c r="AO4" s="140" t="s">
        <v>53</v>
      </c>
    </row>
    <row r="5" spans="1:41" ht="18" customHeight="1">
      <c r="A5" s="165" t="s">
        <v>5</v>
      </c>
      <c r="B5" s="165"/>
      <c r="C5" s="144">
        <v>100</v>
      </c>
      <c r="D5" s="49">
        <v>11.141306684784011</v>
      </c>
      <c r="E5" s="49">
        <v>53.694992216995331</v>
      </c>
      <c r="F5" s="49">
        <v>35.163701098220656</v>
      </c>
      <c r="G5" s="145">
        <v>-0.11471416861883377</v>
      </c>
      <c r="H5" s="146">
        <v>-0.34861292835515201</v>
      </c>
      <c r="I5" s="46">
        <v>0.463327096973984</v>
      </c>
      <c r="J5" s="42">
        <v>100</v>
      </c>
      <c r="K5" s="43">
        <v>11.256020853402845</v>
      </c>
      <c r="L5" s="43">
        <v>54.043605145350483</v>
      </c>
      <c r="M5" s="43">
        <v>34.700374001246672</v>
      </c>
      <c r="N5" s="44">
        <v>-0.10515313551041672</v>
      </c>
      <c r="O5" s="44">
        <v>-0.40938133611671645</v>
      </c>
      <c r="P5" s="45">
        <v>0.51453447162713672</v>
      </c>
      <c r="Q5" s="42">
        <v>100</v>
      </c>
      <c r="R5" s="43">
        <v>11.361173988913261</v>
      </c>
      <c r="S5" s="43">
        <v>54.4529864814672</v>
      </c>
      <c r="T5" s="43">
        <v>34.185839529619535</v>
      </c>
      <c r="U5" s="44">
        <v>-0.13337385151553072</v>
      </c>
      <c r="V5" s="44">
        <v>-0.51304935949426067</v>
      </c>
      <c r="W5" s="45">
        <v>0.64642321100978251</v>
      </c>
      <c r="X5" s="147">
        <v>100</v>
      </c>
      <c r="Y5" s="43">
        <v>11.494547840428792</v>
      </c>
      <c r="Z5" s="43">
        <v>54.96603584096146</v>
      </c>
      <c r="AA5" s="43">
        <v>33.539416318609753</v>
      </c>
      <c r="AB5" s="44">
        <v>-0.13950298645552195</v>
      </c>
      <c r="AC5" s="44">
        <v>-0.57980117687243649</v>
      </c>
      <c r="AD5" s="46">
        <v>0.71930416332796199</v>
      </c>
      <c r="AE5" s="147">
        <v>100</v>
      </c>
      <c r="AF5" s="43">
        <v>11.634050826884314</v>
      </c>
      <c r="AG5" s="47">
        <v>55.545837017833897</v>
      </c>
      <c r="AH5" s="47">
        <v>32.820112155281791</v>
      </c>
      <c r="AI5" s="44">
        <v>-0.10109625694496671</v>
      </c>
      <c r="AJ5" s="44">
        <v>-0.77261222549206821</v>
      </c>
      <c r="AK5" s="46">
        <v>0.87370848243703825</v>
      </c>
      <c r="AL5" s="147">
        <v>100</v>
      </c>
      <c r="AM5" s="43">
        <v>11.735147083829281</v>
      </c>
      <c r="AN5" s="43">
        <v>56.318449243325965</v>
      </c>
      <c r="AO5" s="54">
        <v>31.946403672844752</v>
      </c>
    </row>
    <row r="6" spans="1:41" ht="18" customHeight="1">
      <c r="A6" s="36"/>
      <c r="B6" s="31" t="s">
        <v>6</v>
      </c>
      <c r="C6" s="144">
        <v>100</v>
      </c>
      <c r="D6" s="49">
        <v>12.135408749581977</v>
      </c>
      <c r="E6" s="49">
        <v>58.091387225245498</v>
      </c>
      <c r="F6" s="49">
        <v>29.773204025172529</v>
      </c>
      <c r="G6" s="148">
        <v>-0.14892444092898494</v>
      </c>
      <c r="H6" s="148">
        <v>-0.29389523113835736</v>
      </c>
      <c r="I6" s="149">
        <v>0.44281967206734762</v>
      </c>
      <c r="J6" s="48">
        <v>100</v>
      </c>
      <c r="K6" s="49">
        <v>12.284333190510962</v>
      </c>
      <c r="L6" s="49">
        <v>58.385282456383855</v>
      </c>
      <c r="M6" s="49">
        <v>29.330384353105181</v>
      </c>
      <c r="N6" s="50">
        <v>-0.17254500050290211</v>
      </c>
      <c r="O6" s="50">
        <v>-0.2630775649745587</v>
      </c>
      <c r="P6" s="51">
        <v>0.43562256547746608</v>
      </c>
      <c r="Q6" s="48">
        <v>100</v>
      </c>
      <c r="R6" s="49">
        <v>12.456878191013864</v>
      </c>
      <c r="S6" s="49">
        <v>58.648360021358414</v>
      </c>
      <c r="T6" s="49">
        <v>28.894761787627715</v>
      </c>
      <c r="U6" s="50">
        <v>-0.16634596435073234</v>
      </c>
      <c r="V6" s="50">
        <v>-0.37873214210728889</v>
      </c>
      <c r="W6" s="51">
        <v>0.54507810645800703</v>
      </c>
      <c r="X6" s="52">
        <v>100.00000000000001</v>
      </c>
      <c r="Y6" s="49">
        <v>12.623224155364596</v>
      </c>
      <c r="Z6" s="49">
        <v>59.027092163465703</v>
      </c>
      <c r="AA6" s="49">
        <v>28.349683681169708</v>
      </c>
      <c r="AB6" s="50">
        <v>-0.16303878244494818</v>
      </c>
      <c r="AC6" s="50">
        <v>-0.50788811471573325</v>
      </c>
      <c r="AD6" s="14">
        <v>0.67092689716069032</v>
      </c>
      <c r="AE6" s="52">
        <v>100</v>
      </c>
      <c r="AF6" s="49">
        <v>12.786262937809544</v>
      </c>
      <c r="AG6" s="53">
        <v>59.534980278181436</v>
      </c>
      <c r="AH6" s="53">
        <v>27.678756784009018</v>
      </c>
      <c r="AI6" s="50">
        <v>-0.1011392512639997</v>
      </c>
      <c r="AJ6" s="50">
        <v>-0.67340723038810069</v>
      </c>
      <c r="AK6" s="14">
        <v>0.77454648165209861</v>
      </c>
      <c r="AL6" s="52">
        <v>100</v>
      </c>
      <c r="AM6" s="49">
        <v>12.887402189073544</v>
      </c>
      <c r="AN6" s="49">
        <v>60.208387508569537</v>
      </c>
      <c r="AO6" s="54">
        <v>26.904210302356919</v>
      </c>
    </row>
    <row r="7" spans="1:41" ht="18" customHeight="1">
      <c r="A7" s="36"/>
      <c r="B7" s="31" t="s">
        <v>7</v>
      </c>
      <c r="C7" s="144">
        <v>100</v>
      </c>
      <c r="D7" s="49">
        <v>7.1940646882294095</v>
      </c>
      <c r="E7" s="49">
        <v>41.480493497832612</v>
      </c>
      <c r="F7" s="49">
        <v>51.325441813937978</v>
      </c>
      <c r="G7" s="148">
        <v>-0.26597083574927538</v>
      </c>
      <c r="H7" s="148">
        <v>-1.12406003034436</v>
      </c>
      <c r="I7" s="149">
        <v>1.3900308660936389</v>
      </c>
      <c r="J7" s="48">
        <v>100</v>
      </c>
      <c r="K7" s="49">
        <v>7.4600355239786849</v>
      </c>
      <c r="L7" s="49">
        <v>42.604553528176972</v>
      </c>
      <c r="M7" s="49">
        <v>49.935410947844339</v>
      </c>
      <c r="N7" s="50">
        <v>5.9016315825019205E-2</v>
      </c>
      <c r="O7" s="50">
        <v>-1.57419990185047</v>
      </c>
      <c r="P7" s="51">
        <v>1.5151835860254437</v>
      </c>
      <c r="Q7" s="48">
        <v>100</v>
      </c>
      <c r="R7" s="49">
        <v>7.4010192081536657</v>
      </c>
      <c r="S7" s="49">
        <v>44.178753430027442</v>
      </c>
      <c r="T7" s="49">
        <v>48.420227361818895</v>
      </c>
      <c r="U7" s="50">
        <v>-0.1951637667024384</v>
      </c>
      <c r="V7" s="50">
        <v>-1.5725340586123693</v>
      </c>
      <c r="W7" s="51">
        <v>1.767697825314805</v>
      </c>
      <c r="X7" s="52">
        <v>100</v>
      </c>
      <c r="Y7" s="49">
        <v>7.5961829748561041</v>
      </c>
      <c r="Z7" s="49">
        <v>45.751287488639811</v>
      </c>
      <c r="AA7" s="49">
        <v>46.65252953650409</v>
      </c>
      <c r="AB7" s="50">
        <v>2.4458632945427716E-2</v>
      </c>
      <c r="AC7" s="50">
        <v>-1.2910076903013277</v>
      </c>
      <c r="AD7" s="14">
        <v>1.2665490573559097</v>
      </c>
      <c r="AE7" s="52">
        <v>100</v>
      </c>
      <c r="AF7" s="49">
        <v>7.5717243419106763</v>
      </c>
      <c r="AG7" s="53">
        <v>47.042295178941139</v>
      </c>
      <c r="AH7" s="53">
        <v>45.385980479148181</v>
      </c>
      <c r="AI7" s="50">
        <v>-0.12279600901698018</v>
      </c>
      <c r="AJ7" s="50">
        <v>-1.7208286524985255</v>
      </c>
      <c r="AK7" s="14">
        <v>1.8436246615155056</v>
      </c>
      <c r="AL7" s="52">
        <v>100</v>
      </c>
      <c r="AM7" s="49">
        <v>7.6945203509276565</v>
      </c>
      <c r="AN7" s="49">
        <v>48.763123831439664</v>
      </c>
      <c r="AO7" s="54">
        <v>43.542355817632675</v>
      </c>
    </row>
    <row r="8" spans="1:41" ht="18" customHeight="1">
      <c r="A8" s="36"/>
      <c r="B8" s="31" t="s">
        <v>8</v>
      </c>
      <c r="C8" s="144">
        <v>100</v>
      </c>
      <c r="D8" s="49">
        <v>9.5835362883585002</v>
      </c>
      <c r="E8" s="49">
        <v>49.171943497320989</v>
      </c>
      <c r="F8" s="49">
        <v>41.244520214320509</v>
      </c>
      <c r="G8" s="148">
        <v>-0.22915757945347792</v>
      </c>
      <c r="H8" s="148">
        <v>-0.3627737539316982</v>
      </c>
      <c r="I8" s="149">
        <v>0.59193133338517612</v>
      </c>
      <c r="J8" s="48">
        <v>100</v>
      </c>
      <c r="K8" s="49">
        <v>9.8126938678119782</v>
      </c>
      <c r="L8" s="49">
        <v>49.534717251252687</v>
      </c>
      <c r="M8" s="49">
        <v>40.652588880935333</v>
      </c>
      <c r="N8" s="50">
        <v>-0.21192801048559495</v>
      </c>
      <c r="O8" s="50">
        <v>-0.58252978825956347</v>
      </c>
      <c r="P8" s="51">
        <v>0.79445779874515665</v>
      </c>
      <c r="Q8" s="48">
        <v>100</v>
      </c>
      <c r="R8" s="49">
        <v>10.024621878297573</v>
      </c>
      <c r="S8" s="49">
        <v>50.11724703951225</v>
      </c>
      <c r="T8" s="49">
        <v>39.858131082190177</v>
      </c>
      <c r="U8" s="50">
        <v>-7.7790897262225656E-2</v>
      </c>
      <c r="V8" s="50">
        <v>-0.85769943968696083</v>
      </c>
      <c r="W8" s="51">
        <v>0.9354903369491866</v>
      </c>
      <c r="X8" s="52">
        <v>100</v>
      </c>
      <c r="Y8" s="49">
        <v>10.102412775559799</v>
      </c>
      <c r="Z8" s="49">
        <v>50.974946479199211</v>
      </c>
      <c r="AA8" s="49">
        <v>38.92264074524099</v>
      </c>
      <c r="AB8" s="50">
        <v>-0.20082440939781776</v>
      </c>
      <c r="AC8" s="50">
        <v>-1.0475829626850697</v>
      </c>
      <c r="AD8" s="14">
        <v>1.2484073720828874</v>
      </c>
      <c r="AE8" s="52">
        <v>100</v>
      </c>
      <c r="AF8" s="49">
        <v>10.303237184957617</v>
      </c>
      <c r="AG8" s="53">
        <v>52.022529441884281</v>
      </c>
      <c r="AH8" s="53">
        <v>37.674233373158103</v>
      </c>
      <c r="AI8" s="50">
        <v>-0.33340446085833975</v>
      </c>
      <c r="AJ8" s="50">
        <v>-0.93271103629197682</v>
      </c>
      <c r="AK8" s="14">
        <v>1.2661154971503166</v>
      </c>
      <c r="AL8" s="52">
        <v>100</v>
      </c>
      <c r="AM8" s="49">
        <v>10.636641645815956</v>
      </c>
      <c r="AN8" s="49">
        <v>52.955240478176258</v>
      </c>
      <c r="AO8" s="54">
        <v>36.408117876007786</v>
      </c>
    </row>
    <row r="9" spans="1:41" ht="18" customHeight="1">
      <c r="A9" s="36"/>
      <c r="B9" s="31" t="s">
        <v>9</v>
      </c>
      <c r="C9" s="144">
        <v>100</v>
      </c>
      <c r="D9" s="49">
        <v>12.376733189921406</v>
      </c>
      <c r="E9" s="49">
        <v>55.883793742412301</v>
      </c>
      <c r="F9" s="49">
        <v>31.739473067666289</v>
      </c>
      <c r="G9" s="148">
        <v>-2.8645927937095195E-2</v>
      </c>
      <c r="H9" s="148">
        <v>-0.41933138973976725</v>
      </c>
      <c r="I9" s="149">
        <v>0.44797731767685889</v>
      </c>
      <c r="J9" s="48">
        <v>100</v>
      </c>
      <c r="K9" s="49">
        <v>12.405379117858502</v>
      </c>
      <c r="L9" s="49">
        <v>56.303125132152068</v>
      </c>
      <c r="M9" s="49">
        <v>31.29149574998943</v>
      </c>
      <c r="N9" s="50">
        <v>-8.6471737013109617E-2</v>
      </c>
      <c r="O9" s="50">
        <v>-0.40020392507070568</v>
      </c>
      <c r="P9" s="51">
        <v>0.4866756620838153</v>
      </c>
      <c r="Q9" s="48">
        <v>100</v>
      </c>
      <c r="R9" s="49">
        <v>12.491850854871611</v>
      </c>
      <c r="S9" s="49">
        <v>56.703329057222774</v>
      </c>
      <c r="T9" s="49">
        <v>30.804820087905615</v>
      </c>
      <c r="U9" s="50">
        <v>-0.12983357161529341</v>
      </c>
      <c r="V9" s="50">
        <v>-0.45747233285824507</v>
      </c>
      <c r="W9" s="51">
        <v>0.58730590447353848</v>
      </c>
      <c r="X9" s="52">
        <v>100</v>
      </c>
      <c r="Y9" s="49">
        <v>12.621684426486905</v>
      </c>
      <c r="Z9" s="49">
        <v>57.160801390081019</v>
      </c>
      <c r="AA9" s="49">
        <v>30.217514183432076</v>
      </c>
      <c r="AB9" s="50">
        <v>-9.7668664255456505E-2</v>
      </c>
      <c r="AC9" s="50">
        <v>-0.5400030782612717</v>
      </c>
      <c r="AD9" s="14">
        <v>0.63767174251673353</v>
      </c>
      <c r="AE9" s="52">
        <v>100</v>
      </c>
      <c r="AF9" s="49">
        <v>12.719353090742361</v>
      </c>
      <c r="AG9" s="53">
        <v>57.700804468342291</v>
      </c>
      <c r="AH9" s="53">
        <v>29.579842440915343</v>
      </c>
      <c r="AI9" s="50">
        <v>-0.10924619966990434</v>
      </c>
      <c r="AJ9" s="50">
        <v>-0.63270176648560295</v>
      </c>
      <c r="AK9" s="14">
        <v>0.74194796615550374</v>
      </c>
      <c r="AL9" s="52">
        <v>100</v>
      </c>
      <c r="AM9" s="49">
        <v>12.828599290412265</v>
      </c>
      <c r="AN9" s="49">
        <v>58.333506234827894</v>
      </c>
      <c r="AO9" s="54">
        <v>28.837894474759839</v>
      </c>
    </row>
    <row r="10" spans="1:41" ht="18" customHeight="1">
      <c r="A10" s="36"/>
      <c r="B10" s="31" t="s">
        <v>10</v>
      </c>
      <c r="C10" s="144">
        <v>100</v>
      </c>
      <c r="D10" s="49">
        <v>10.867639696537914</v>
      </c>
      <c r="E10" s="49">
        <v>52.277891169561364</v>
      </c>
      <c r="F10" s="49">
        <v>36.854469133900722</v>
      </c>
      <c r="G10" s="148">
        <v>7.6511885892447395E-3</v>
      </c>
      <c r="H10" s="148">
        <v>-0.11820153298604197</v>
      </c>
      <c r="I10" s="149">
        <v>0.1105503443967919</v>
      </c>
      <c r="J10" s="48">
        <v>100</v>
      </c>
      <c r="K10" s="49">
        <v>10.859988507948669</v>
      </c>
      <c r="L10" s="49">
        <v>52.396092702547406</v>
      </c>
      <c r="M10" s="49">
        <v>36.74391878950393</v>
      </c>
      <c r="N10" s="50">
        <v>2.697071165938425E-2</v>
      </c>
      <c r="O10" s="50">
        <v>-0.40208980407886941</v>
      </c>
      <c r="P10" s="51">
        <v>0.37511909241949581</v>
      </c>
      <c r="Q10" s="48">
        <v>100</v>
      </c>
      <c r="R10" s="49">
        <v>10.833017796289285</v>
      </c>
      <c r="S10" s="49">
        <v>52.798182506626276</v>
      </c>
      <c r="T10" s="49">
        <v>36.368799697084434</v>
      </c>
      <c r="U10" s="50">
        <v>-0.27270661169132282</v>
      </c>
      <c r="V10" s="50">
        <v>-0.51899071731555324</v>
      </c>
      <c r="W10" s="51">
        <v>0.7916973290068654</v>
      </c>
      <c r="X10" s="52">
        <v>100</v>
      </c>
      <c r="Y10" s="49">
        <v>11.105724407980608</v>
      </c>
      <c r="Z10" s="49">
        <v>53.317173223941829</v>
      </c>
      <c r="AA10" s="49">
        <v>35.577102368077568</v>
      </c>
      <c r="AB10" s="50">
        <v>-0.16729874461943517</v>
      </c>
      <c r="AC10" s="50">
        <v>-0.77336601712629971</v>
      </c>
      <c r="AD10" s="14">
        <v>0.94066476174574365</v>
      </c>
      <c r="AE10" s="52">
        <v>100</v>
      </c>
      <c r="AF10" s="49">
        <v>11.273023152600043</v>
      </c>
      <c r="AG10" s="53">
        <v>54.090539241068129</v>
      </c>
      <c r="AH10" s="53">
        <v>34.636437606331825</v>
      </c>
      <c r="AI10" s="50">
        <v>-0.18107622855635164</v>
      </c>
      <c r="AJ10" s="50">
        <v>-0.80711354738988916</v>
      </c>
      <c r="AK10" s="14">
        <v>0.98818977594623902</v>
      </c>
      <c r="AL10" s="52">
        <v>100</v>
      </c>
      <c r="AM10" s="49">
        <v>11.454099381156395</v>
      </c>
      <c r="AN10" s="49">
        <v>54.897652788458018</v>
      </c>
      <c r="AO10" s="54">
        <v>33.648247830385586</v>
      </c>
    </row>
    <row r="11" spans="1:41" ht="18" customHeight="1">
      <c r="A11" s="36"/>
      <c r="B11" s="31" t="s">
        <v>11</v>
      </c>
      <c r="C11" s="144">
        <v>100</v>
      </c>
      <c r="D11" s="49">
        <v>9.4411414982164086</v>
      </c>
      <c r="E11" s="49">
        <v>50.263971462544589</v>
      </c>
      <c r="F11" s="49">
        <v>40.294887039239001</v>
      </c>
      <c r="G11" s="148">
        <v>-0.1588956213084618</v>
      </c>
      <c r="H11" s="148">
        <v>-0.83105452112281597</v>
      </c>
      <c r="I11" s="149">
        <v>0.9899501424312831</v>
      </c>
      <c r="J11" s="48">
        <v>100</v>
      </c>
      <c r="K11" s="49">
        <v>9.6000371195248704</v>
      </c>
      <c r="L11" s="49">
        <v>51.095025983667405</v>
      </c>
      <c r="M11" s="49">
        <v>39.304936896807718</v>
      </c>
      <c r="N11" s="50">
        <v>-5.683008717395488E-2</v>
      </c>
      <c r="O11" s="50">
        <v>-0.88458628537783568</v>
      </c>
      <c r="P11" s="51">
        <v>0.94141637255177801</v>
      </c>
      <c r="Q11" s="48">
        <v>100</v>
      </c>
      <c r="R11" s="49">
        <v>9.6568672066988253</v>
      </c>
      <c r="S11" s="49">
        <v>51.979612269045241</v>
      </c>
      <c r="T11" s="49">
        <v>38.363520524255939</v>
      </c>
      <c r="U11" s="50">
        <v>-0.17029328712833625</v>
      </c>
      <c r="V11" s="50">
        <v>-0.93621264677967275</v>
      </c>
      <c r="W11" s="51">
        <v>1.1065059339080108</v>
      </c>
      <c r="X11" s="52">
        <v>100</v>
      </c>
      <c r="Y11" s="49">
        <v>9.8271604938271615</v>
      </c>
      <c r="Z11" s="49">
        <v>52.915824915824913</v>
      </c>
      <c r="AA11" s="49">
        <v>37.257014590347929</v>
      </c>
      <c r="AB11" s="50">
        <v>-0.2586574306176761</v>
      </c>
      <c r="AC11" s="50">
        <v>-0.62305856643643409</v>
      </c>
      <c r="AD11" s="14">
        <v>0.88171599705411552</v>
      </c>
      <c r="AE11" s="52">
        <v>100</v>
      </c>
      <c r="AF11" s="49">
        <v>10.085817924444838</v>
      </c>
      <c r="AG11" s="53">
        <v>53.538883482261348</v>
      </c>
      <c r="AH11" s="53">
        <v>36.375298593293813</v>
      </c>
      <c r="AI11" s="50">
        <v>-0.22454044999315492</v>
      </c>
      <c r="AJ11" s="50">
        <v>-0.79347497947858159</v>
      </c>
      <c r="AK11" s="14">
        <v>1.0180154294717312</v>
      </c>
      <c r="AL11" s="52">
        <v>100</v>
      </c>
      <c r="AM11" s="49">
        <v>10.310358374437993</v>
      </c>
      <c r="AN11" s="49">
        <v>54.332358461739929</v>
      </c>
      <c r="AO11" s="54">
        <v>35.357283163822082</v>
      </c>
    </row>
    <row r="12" spans="1:41" ht="18" customHeight="1">
      <c r="A12" s="36"/>
      <c r="B12" s="31" t="s">
        <v>12</v>
      </c>
      <c r="C12" s="144">
        <v>100</v>
      </c>
      <c r="D12" s="49">
        <v>10.935900061437641</v>
      </c>
      <c r="E12" s="49">
        <v>50.081916854392794</v>
      </c>
      <c r="F12" s="49">
        <v>38.98218308416957</v>
      </c>
      <c r="G12" s="148">
        <v>-0.21655367951167648</v>
      </c>
      <c r="H12" s="148">
        <v>-0.78795442477051836</v>
      </c>
      <c r="I12" s="149">
        <v>1.0045081042822019</v>
      </c>
      <c r="J12" s="48">
        <v>100</v>
      </c>
      <c r="K12" s="49">
        <v>11.152453740949317</v>
      </c>
      <c r="L12" s="49">
        <v>50.869871279163313</v>
      </c>
      <c r="M12" s="49">
        <v>37.977674979887368</v>
      </c>
      <c r="N12" s="50">
        <v>-0.13063395067586114</v>
      </c>
      <c r="O12" s="50">
        <v>-0.80854346919770848</v>
      </c>
      <c r="P12" s="51">
        <v>0.93917741987356607</v>
      </c>
      <c r="Q12" s="48">
        <v>100</v>
      </c>
      <c r="R12" s="49">
        <v>11.283087691625179</v>
      </c>
      <c r="S12" s="49">
        <v>51.678414748361021</v>
      </c>
      <c r="T12" s="49">
        <v>37.038497560013802</v>
      </c>
      <c r="U12" s="50">
        <v>-0.21618450633697606</v>
      </c>
      <c r="V12" s="50">
        <v>-0.88344842485586383</v>
      </c>
      <c r="W12" s="51">
        <v>1.0996329311928434</v>
      </c>
      <c r="X12" s="52">
        <v>100</v>
      </c>
      <c r="Y12" s="49">
        <v>11.499272197962155</v>
      </c>
      <c r="Z12" s="49">
        <v>52.561863173216885</v>
      </c>
      <c r="AA12" s="49">
        <v>35.938864628820959</v>
      </c>
      <c r="AB12" s="50">
        <v>3.8995735533303488E-2</v>
      </c>
      <c r="AC12" s="50">
        <v>-1.0804575805976242</v>
      </c>
      <c r="AD12" s="14">
        <v>1.0414618450643189</v>
      </c>
      <c r="AE12" s="52">
        <v>100</v>
      </c>
      <c r="AF12" s="49">
        <v>11.460276462428851</v>
      </c>
      <c r="AG12" s="53">
        <v>53.642320753814509</v>
      </c>
      <c r="AH12" s="53">
        <v>34.89740278375664</v>
      </c>
      <c r="AI12" s="50">
        <v>-0.10248879268762501</v>
      </c>
      <c r="AJ12" s="50">
        <v>-1.1487761055649059</v>
      </c>
      <c r="AK12" s="14">
        <v>1.2512648982525363</v>
      </c>
      <c r="AL12" s="52">
        <v>100</v>
      </c>
      <c r="AM12" s="49">
        <v>11.562765255116476</v>
      </c>
      <c r="AN12" s="49">
        <v>54.791096859379415</v>
      </c>
      <c r="AO12" s="54">
        <v>33.646137885504103</v>
      </c>
    </row>
    <row r="13" spans="1:41" ht="18" customHeight="1">
      <c r="A13" s="36"/>
      <c r="B13" s="31" t="s">
        <v>13</v>
      </c>
      <c r="C13" s="144">
        <v>100</v>
      </c>
      <c r="D13" s="49">
        <v>7.4023248304811107</v>
      </c>
      <c r="E13" s="49">
        <v>41.612851146270586</v>
      </c>
      <c r="F13" s="49">
        <v>50.984824023248308</v>
      </c>
      <c r="G13" s="148">
        <v>-0.28455810322834019</v>
      </c>
      <c r="H13" s="148">
        <v>-0.97451760470888615</v>
      </c>
      <c r="I13" s="149">
        <v>1.2590757079372281</v>
      </c>
      <c r="J13" s="48">
        <v>100</v>
      </c>
      <c r="K13" s="49">
        <v>7.6868829337094509</v>
      </c>
      <c r="L13" s="49">
        <v>42.587368750979472</v>
      </c>
      <c r="M13" s="49">
        <v>49.72574831531108</v>
      </c>
      <c r="N13" s="50">
        <v>-0.16404115365881022</v>
      </c>
      <c r="O13" s="50">
        <v>-1.1120355563368562</v>
      </c>
      <c r="P13" s="51">
        <v>1.2760767099956638</v>
      </c>
      <c r="Q13" s="48">
        <v>100</v>
      </c>
      <c r="R13" s="49">
        <v>7.8509240873682611</v>
      </c>
      <c r="S13" s="49">
        <v>43.699404307316328</v>
      </c>
      <c r="T13" s="49">
        <v>48.449671605315416</v>
      </c>
      <c r="U13" s="50">
        <v>-0.21190313776262926</v>
      </c>
      <c r="V13" s="50">
        <v>-1.0949113246956372</v>
      </c>
      <c r="W13" s="51">
        <v>1.3068144624582771</v>
      </c>
      <c r="X13" s="52">
        <v>100</v>
      </c>
      <c r="Y13" s="49">
        <v>8.0628272251308903</v>
      </c>
      <c r="Z13" s="49">
        <v>44.794315632011966</v>
      </c>
      <c r="AA13" s="49">
        <v>47.142857142857139</v>
      </c>
      <c r="AB13" s="50">
        <v>-0.26203850284123931</v>
      </c>
      <c r="AC13" s="50">
        <v>-0.88720563377406592</v>
      </c>
      <c r="AD13" s="14">
        <v>1.1492441366153017</v>
      </c>
      <c r="AE13" s="52">
        <v>100</v>
      </c>
      <c r="AF13" s="49">
        <v>8.3248657279721296</v>
      </c>
      <c r="AG13" s="53">
        <v>45.681521265786031</v>
      </c>
      <c r="AH13" s="53">
        <v>45.993613006241837</v>
      </c>
      <c r="AI13" s="50">
        <v>-0.37537340552062659</v>
      </c>
      <c r="AJ13" s="50">
        <v>-1.1956766523459166</v>
      </c>
      <c r="AK13" s="14">
        <v>1.5710500578665361</v>
      </c>
      <c r="AL13" s="52">
        <v>100</v>
      </c>
      <c r="AM13" s="49">
        <v>8.7002391334927562</v>
      </c>
      <c r="AN13" s="49">
        <v>46.877197918131948</v>
      </c>
      <c r="AO13" s="54">
        <v>44.422562948375301</v>
      </c>
    </row>
    <row r="14" spans="1:41" ht="18" customHeight="1">
      <c r="A14" s="36"/>
      <c r="B14" s="31" t="s">
        <v>14</v>
      </c>
      <c r="C14" s="144">
        <v>100</v>
      </c>
      <c r="D14" s="49">
        <v>11.371217175086421</v>
      </c>
      <c r="E14" s="49">
        <v>51.837588695493963</v>
      </c>
      <c r="F14" s="49">
        <v>36.791194129419615</v>
      </c>
      <c r="G14" s="148">
        <v>-0.17888017402245993</v>
      </c>
      <c r="H14" s="148">
        <v>-0.39844545157807687</v>
      </c>
      <c r="I14" s="149">
        <v>0.5773256256005368</v>
      </c>
      <c r="J14" s="48">
        <v>100</v>
      </c>
      <c r="K14" s="49">
        <v>11.550097349108881</v>
      </c>
      <c r="L14" s="49">
        <v>52.23603414707204</v>
      </c>
      <c r="M14" s="49">
        <v>36.213868503819079</v>
      </c>
      <c r="N14" s="50">
        <v>-7.3261958763477963E-2</v>
      </c>
      <c r="O14" s="50">
        <v>-0.63647333418776952</v>
      </c>
      <c r="P14" s="51">
        <v>0.70973529295125104</v>
      </c>
      <c r="Q14" s="48">
        <v>100</v>
      </c>
      <c r="R14" s="49">
        <v>11.623359307872359</v>
      </c>
      <c r="S14" s="49">
        <v>52.872507481259809</v>
      </c>
      <c r="T14" s="49">
        <v>35.504133210867828</v>
      </c>
      <c r="U14" s="50">
        <v>-0.12080968141911796</v>
      </c>
      <c r="V14" s="50">
        <v>-0.5116791110828629</v>
      </c>
      <c r="W14" s="51">
        <v>0.63248879250198087</v>
      </c>
      <c r="X14" s="52">
        <v>100</v>
      </c>
      <c r="Y14" s="49">
        <v>11.744168989291477</v>
      </c>
      <c r="Z14" s="49">
        <v>53.384186592342672</v>
      </c>
      <c r="AA14" s="49">
        <v>34.871644418365847</v>
      </c>
      <c r="AB14" s="50">
        <v>-0.11139595693881432</v>
      </c>
      <c r="AC14" s="50">
        <v>-0.46712340678302411</v>
      </c>
      <c r="AD14" s="14">
        <v>0.57851936372183133</v>
      </c>
      <c r="AE14" s="52">
        <v>100</v>
      </c>
      <c r="AF14" s="49">
        <v>11.855564946230292</v>
      </c>
      <c r="AG14" s="53">
        <v>53.851309999125696</v>
      </c>
      <c r="AH14" s="53">
        <v>34.293125054644015</v>
      </c>
      <c r="AI14" s="50">
        <v>-0.23057543495241184</v>
      </c>
      <c r="AJ14" s="50">
        <v>-0.90483671590856574</v>
      </c>
      <c r="AK14" s="14">
        <v>1.1354121508609794</v>
      </c>
      <c r="AL14" s="52">
        <v>100</v>
      </c>
      <c r="AM14" s="49">
        <v>12.086140381182704</v>
      </c>
      <c r="AN14" s="49">
        <v>54.756146715034262</v>
      </c>
      <c r="AO14" s="54">
        <v>33.157712903783036</v>
      </c>
    </row>
    <row r="15" spans="1:41" ht="18" customHeight="1">
      <c r="A15" s="36"/>
      <c r="B15" s="31" t="s">
        <v>15</v>
      </c>
      <c r="C15" s="144">
        <v>100</v>
      </c>
      <c r="D15" s="49">
        <v>12.619615372704468</v>
      </c>
      <c r="E15" s="49">
        <v>55.126815521352704</v>
      </c>
      <c r="F15" s="49">
        <v>32.25356910594283</v>
      </c>
      <c r="G15" s="148">
        <v>-9.9167483378160171E-2</v>
      </c>
      <c r="H15" s="148">
        <v>-2.5018234600047151E-2</v>
      </c>
      <c r="I15" s="149">
        <v>0.12418571797820732</v>
      </c>
      <c r="J15" s="48">
        <v>100</v>
      </c>
      <c r="K15" s="49">
        <v>12.718782856082628</v>
      </c>
      <c r="L15" s="49">
        <v>55.151833755952751</v>
      </c>
      <c r="M15" s="49">
        <v>32.129383387964623</v>
      </c>
      <c r="N15" s="50">
        <v>-9.39190732075037E-2</v>
      </c>
      <c r="O15" s="50">
        <v>-0.11448213068992175</v>
      </c>
      <c r="P15" s="51">
        <v>0.20840120389742009</v>
      </c>
      <c r="Q15" s="48">
        <v>100</v>
      </c>
      <c r="R15" s="49">
        <v>12.812701929290132</v>
      </c>
      <c r="S15" s="49">
        <v>55.266315886642673</v>
      </c>
      <c r="T15" s="49">
        <v>31.920982184067203</v>
      </c>
      <c r="U15" s="50">
        <v>-0.24271799258486837</v>
      </c>
      <c r="V15" s="50">
        <v>-0.11393313679482731</v>
      </c>
      <c r="W15" s="51">
        <v>0.35665112937970278</v>
      </c>
      <c r="X15" s="52">
        <v>100</v>
      </c>
      <c r="Y15" s="49">
        <v>13.055419921875</v>
      </c>
      <c r="Z15" s="49">
        <v>55.3802490234375</v>
      </c>
      <c r="AA15" s="49">
        <v>31.5643310546875</v>
      </c>
      <c r="AB15" s="50">
        <v>-0.22391019553648661</v>
      </c>
      <c r="AC15" s="50">
        <v>-0.51004556713923677</v>
      </c>
      <c r="AD15" s="14">
        <v>0.73395576267573071</v>
      </c>
      <c r="AE15" s="52">
        <v>99.999999999999986</v>
      </c>
      <c r="AF15" s="49">
        <v>13.279330117411487</v>
      </c>
      <c r="AG15" s="53">
        <v>55.890294590576737</v>
      </c>
      <c r="AH15" s="53">
        <v>30.83037529201177</v>
      </c>
      <c r="AI15" s="50">
        <v>-0.13232089578574779</v>
      </c>
      <c r="AJ15" s="50">
        <v>-0.80647103017643929</v>
      </c>
      <c r="AK15" s="14">
        <v>0.9387919259621782</v>
      </c>
      <c r="AL15" s="52">
        <v>100</v>
      </c>
      <c r="AM15" s="49">
        <v>13.411651013197234</v>
      </c>
      <c r="AN15" s="49">
        <v>56.696765620753176</v>
      </c>
      <c r="AO15" s="54">
        <v>29.891583366049591</v>
      </c>
    </row>
    <row r="16" spans="1:41" ht="18" customHeight="1">
      <c r="A16" s="36"/>
      <c r="B16" s="31" t="s">
        <v>16</v>
      </c>
      <c r="C16" s="144">
        <v>100</v>
      </c>
      <c r="D16" s="49">
        <v>9.8379150840509944</v>
      </c>
      <c r="E16" s="49">
        <v>51.934865179948098</v>
      </c>
      <c r="F16" s="49">
        <v>38.227219736000897</v>
      </c>
      <c r="G16" s="148">
        <v>3.2241642013914884E-2</v>
      </c>
      <c r="H16" s="148">
        <v>-0.15358690850398915</v>
      </c>
      <c r="I16" s="149">
        <v>0.12134526649006716</v>
      </c>
      <c r="J16" s="48">
        <v>100</v>
      </c>
      <c r="K16" s="49">
        <v>9.8056734420370795</v>
      </c>
      <c r="L16" s="49">
        <v>52.088452088452087</v>
      </c>
      <c r="M16" s="49">
        <v>38.10587446951083</v>
      </c>
      <c r="N16" s="50">
        <v>5.5173701161978173E-2</v>
      </c>
      <c r="O16" s="50">
        <v>-0.18814523145610451</v>
      </c>
      <c r="P16" s="51">
        <v>0.13297153029412812</v>
      </c>
      <c r="Q16" s="48">
        <v>100</v>
      </c>
      <c r="R16" s="49">
        <v>9.7504997408751013</v>
      </c>
      <c r="S16" s="49">
        <v>52.276597319908191</v>
      </c>
      <c r="T16" s="49">
        <v>37.972902939216702</v>
      </c>
      <c r="U16" s="50">
        <v>0.10937604621412156</v>
      </c>
      <c r="V16" s="50">
        <v>-0.55470140049186512</v>
      </c>
      <c r="W16" s="51">
        <v>0.44532535427774178</v>
      </c>
      <c r="X16" s="52">
        <v>100</v>
      </c>
      <c r="Y16" s="49">
        <v>9.6411236946609797</v>
      </c>
      <c r="Z16" s="49">
        <v>52.831298720400056</v>
      </c>
      <c r="AA16" s="49">
        <v>37.52757758493896</v>
      </c>
      <c r="AB16" s="50">
        <v>-0.16151505792870502</v>
      </c>
      <c r="AC16" s="50">
        <v>-0.40535304422029839</v>
      </c>
      <c r="AD16" s="14">
        <v>0.56686810214900873</v>
      </c>
      <c r="AE16" s="52">
        <v>100</v>
      </c>
      <c r="AF16" s="49">
        <v>9.8026387525896848</v>
      </c>
      <c r="AG16" s="53">
        <v>53.236651764620355</v>
      </c>
      <c r="AH16" s="53">
        <v>36.960709482789952</v>
      </c>
      <c r="AI16" s="50">
        <v>6.6081553022740991E-2</v>
      </c>
      <c r="AJ16" s="50">
        <v>-0.52011474566473481</v>
      </c>
      <c r="AK16" s="14">
        <v>0.45403319264199377</v>
      </c>
      <c r="AL16" s="52">
        <v>100</v>
      </c>
      <c r="AM16" s="49">
        <v>9.7365571995669438</v>
      </c>
      <c r="AN16" s="49">
        <v>53.75676651028509</v>
      </c>
      <c r="AO16" s="54">
        <v>36.506676290147958</v>
      </c>
    </row>
    <row r="17" spans="1:41" ht="18" customHeight="1">
      <c r="A17" s="36"/>
      <c r="B17" s="31" t="s">
        <v>17</v>
      </c>
      <c r="C17" s="144">
        <v>100</v>
      </c>
      <c r="D17" s="49">
        <v>6.4240790655884989</v>
      </c>
      <c r="E17" s="49">
        <v>43.171608265947889</v>
      </c>
      <c r="F17" s="49">
        <v>50.404312668463611</v>
      </c>
      <c r="G17" s="148">
        <v>-0.28587764436821139</v>
      </c>
      <c r="H17" s="148">
        <v>-1.0708159764763536</v>
      </c>
      <c r="I17" s="149">
        <v>1.3566936208445668</v>
      </c>
      <c r="J17" s="48">
        <v>100</v>
      </c>
      <c r="K17" s="49">
        <v>6.7099567099567103</v>
      </c>
      <c r="L17" s="49">
        <v>44.242424242424242</v>
      </c>
      <c r="M17" s="49">
        <v>49.047619047619044</v>
      </c>
      <c r="N17" s="50">
        <v>-0.32355590899239939</v>
      </c>
      <c r="O17" s="50">
        <v>-1.3512869698223398</v>
      </c>
      <c r="P17" s="51">
        <v>1.6748428788147436</v>
      </c>
      <c r="Q17" s="48">
        <v>100</v>
      </c>
      <c r="R17" s="49">
        <v>7.0335126189491097</v>
      </c>
      <c r="S17" s="49">
        <v>45.593711212246582</v>
      </c>
      <c r="T17" s="49">
        <v>47.3727761688043</v>
      </c>
      <c r="U17" s="50">
        <v>-6.3520259960273329E-2</v>
      </c>
      <c r="V17" s="50">
        <v>-1.1584940804559025</v>
      </c>
      <c r="W17" s="51">
        <v>1.2220143404161661</v>
      </c>
      <c r="X17" s="52">
        <v>100</v>
      </c>
      <c r="Y17" s="49">
        <v>7.0970328789093831</v>
      </c>
      <c r="Z17" s="49">
        <v>46.752205292702484</v>
      </c>
      <c r="AA17" s="49">
        <v>46.150761828388134</v>
      </c>
      <c r="AB17" s="50">
        <v>-0.2559082975612057</v>
      </c>
      <c r="AC17" s="50">
        <v>-0.96451297355138621</v>
      </c>
      <c r="AD17" s="14">
        <v>1.2204212711125919</v>
      </c>
      <c r="AE17" s="52">
        <v>100</v>
      </c>
      <c r="AF17" s="49">
        <v>7.3529411764705888</v>
      </c>
      <c r="AG17" s="53">
        <v>47.716718266253871</v>
      </c>
      <c r="AH17" s="53">
        <v>44.930340557275542</v>
      </c>
      <c r="AI17" s="50">
        <v>-0.15649278579356185</v>
      </c>
      <c r="AJ17" s="50">
        <v>-1.6795081488404691</v>
      </c>
      <c r="AK17" s="14">
        <v>1.8360009346340362</v>
      </c>
      <c r="AL17" s="52">
        <v>100</v>
      </c>
      <c r="AM17" s="49">
        <v>7.5094339622641506</v>
      </c>
      <c r="AN17" s="49">
        <v>49.39622641509434</v>
      </c>
      <c r="AO17" s="54">
        <v>43.094339622641506</v>
      </c>
    </row>
    <row r="18" spans="1:41" ht="18" customHeight="1">
      <c r="A18" s="36"/>
      <c r="B18" s="31" t="s">
        <v>18</v>
      </c>
      <c r="C18" s="144">
        <v>100</v>
      </c>
      <c r="D18" s="49">
        <v>8.5769980506822598</v>
      </c>
      <c r="E18" s="49">
        <v>44.541910331384017</v>
      </c>
      <c r="F18" s="49">
        <v>46.88109161793372</v>
      </c>
      <c r="G18" s="148">
        <v>-0.32667748797426732</v>
      </c>
      <c r="H18" s="148">
        <v>-1.0537804163979843</v>
      </c>
      <c r="I18" s="149">
        <v>1.3804579043722498</v>
      </c>
      <c r="J18" s="48">
        <v>100</v>
      </c>
      <c r="K18" s="49">
        <v>8.9036755386565272</v>
      </c>
      <c r="L18" s="49">
        <v>45.595690747782001</v>
      </c>
      <c r="M18" s="49">
        <v>45.50063371356147</v>
      </c>
      <c r="N18" s="50">
        <v>-0.43544950012721451</v>
      </c>
      <c r="O18" s="50">
        <v>-0.57247555690307195</v>
      </c>
      <c r="P18" s="51">
        <v>1.0079250570302847</v>
      </c>
      <c r="Q18" s="48">
        <v>100</v>
      </c>
      <c r="R18" s="49">
        <v>9.3391250387837417</v>
      </c>
      <c r="S18" s="49">
        <v>46.168166304685073</v>
      </c>
      <c r="T18" s="49">
        <v>44.492708656531185</v>
      </c>
      <c r="U18" s="50">
        <v>-1.6006659672207491E-2</v>
      </c>
      <c r="V18" s="50">
        <v>-0.9405227658568549</v>
      </c>
      <c r="W18" s="51">
        <v>0.95652942552906239</v>
      </c>
      <c r="X18" s="52">
        <v>100</v>
      </c>
      <c r="Y18" s="49">
        <v>9.3551316984559492</v>
      </c>
      <c r="Z18" s="49">
        <v>47.108689070541928</v>
      </c>
      <c r="AA18" s="49">
        <v>43.536179231002123</v>
      </c>
      <c r="AB18" s="50">
        <v>3.4626587211210591E-2</v>
      </c>
      <c r="AC18" s="50">
        <v>-0.51608543336667623</v>
      </c>
      <c r="AD18" s="14">
        <v>0.48145884615546208</v>
      </c>
      <c r="AE18" s="52">
        <v>100</v>
      </c>
      <c r="AF18" s="49">
        <v>9.3205051112447386</v>
      </c>
      <c r="AG18" s="53">
        <v>47.624774503908604</v>
      </c>
      <c r="AH18" s="53">
        <v>43.054720384846661</v>
      </c>
      <c r="AI18" s="50">
        <v>-0.12900916605876489</v>
      </c>
      <c r="AJ18" s="50">
        <v>-1.0063706241455606</v>
      </c>
      <c r="AK18" s="14">
        <v>1.1353797902043326</v>
      </c>
      <c r="AL18" s="52">
        <v>100</v>
      </c>
      <c r="AM18" s="49">
        <v>9.4495142773035035</v>
      </c>
      <c r="AN18" s="49">
        <v>48.631145128054165</v>
      </c>
      <c r="AO18" s="54">
        <v>41.919340594642328</v>
      </c>
    </row>
    <row r="19" spans="1:41" ht="18" customHeight="1">
      <c r="A19" s="36"/>
      <c r="B19" s="31" t="s">
        <v>19</v>
      </c>
      <c r="C19" s="144">
        <v>100</v>
      </c>
      <c r="D19" s="49">
        <v>9.3402225755166928</v>
      </c>
      <c r="E19" s="49">
        <v>47.535771065182828</v>
      </c>
      <c r="F19" s="49">
        <v>43.124006359300473</v>
      </c>
      <c r="G19" s="148">
        <v>0.36335076054217197</v>
      </c>
      <c r="H19" s="148">
        <v>-0.91581654751807662</v>
      </c>
      <c r="I19" s="149">
        <v>0.55246578697589399</v>
      </c>
      <c r="J19" s="48">
        <v>100</v>
      </c>
      <c r="K19" s="49">
        <v>8.9768718149745208</v>
      </c>
      <c r="L19" s="49">
        <v>48.451587612700905</v>
      </c>
      <c r="M19" s="49">
        <v>42.571540572324579</v>
      </c>
      <c r="N19" s="50">
        <v>-0.1837261152669516</v>
      </c>
      <c r="O19" s="50">
        <v>-0.76267072382650269</v>
      </c>
      <c r="P19" s="51">
        <v>0.94639683909345251</v>
      </c>
      <c r="Q19" s="48">
        <v>100</v>
      </c>
      <c r="R19" s="49">
        <v>9.1605979302414724</v>
      </c>
      <c r="S19" s="49">
        <v>49.214258336527408</v>
      </c>
      <c r="T19" s="49">
        <v>41.625143733231127</v>
      </c>
      <c r="U19" s="50">
        <v>-2.575377579527327E-2</v>
      </c>
      <c r="V19" s="50">
        <v>-0.16706899755583038</v>
      </c>
      <c r="W19" s="51">
        <v>0.19282277335111075</v>
      </c>
      <c r="X19" s="52">
        <v>100</v>
      </c>
      <c r="Y19" s="49">
        <v>9.1863517060367457</v>
      </c>
      <c r="Z19" s="49">
        <v>49.381327334083238</v>
      </c>
      <c r="AA19" s="49">
        <v>41.432320959880016</v>
      </c>
      <c r="AB19" s="50">
        <v>-0.29041375316559659</v>
      </c>
      <c r="AC19" s="50">
        <v>-1.3321743124590171</v>
      </c>
      <c r="AD19" s="14">
        <v>1.622588065624619</v>
      </c>
      <c r="AE19" s="52">
        <v>100</v>
      </c>
      <c r="AF19" s="49">
        <v>9.4767654592023423</v>
      </c>
      <c r="AG19" s="53">
        <v>50.713501646542255</v>
      </c>
      <c r="AH19" s="53">
        <v>39.809732894255397</v>
      </c>
      <c r="AI19" s="50">
        <v>-3.4988609513751712E-2</v>
      </c>
      <c r="AJ19" s="50">
        <v>-0.82356887787004496</v>
      </c>
      <c r="AK19" s="14">
        <v>0.85855748738379134</v>
      </c>
      <c r="AL19" s="52">
        <v>100</v>
      </c>
      <c r="AM19" s="49">
        <v>9.511754068716094</v>
      </c>
      <c r="AN19" s="49">
        <v>51.5370705244123</v>
      </c>
      <c r="AO19" s="54">
        <v>38.951175406871606</v>
      </c>
    </row>
    <row r="20" spans="1:41" ht="18" customHeight="1">
      <c r="A20" s="36"/>
      <c r="B20" s="31" t="s">
        <v>20</v>
      </c>
      <c r="C20" s="144">
        <v>100</v>
      </c>
      <c r="D20" s="49">
        <v>8.3096878800162148</v>
      </c>
      <c r="E20" s="49">
        <v>45.723550871503846</v>
      </c>
      <c r="F20" s="49">
        <v>45.966761248479941</v>
      </c>
      <c r="G20" s="148">
        <v>0.48912416425599314</v>
      </c>
      <c r="H20" s="148">
        <v>-0.36616727061604593</v>
      </c>
      <c r="I20" s="149">
        <v>-0.12295689363995166</v>
      </c>
      <c r="J20" s="48">
        <v>100</v>
      </c>
      <c r="K20" s="49">
        <v>7.8205637157602217</v>
      </c>
      <c r="L20" s="49">
        <v>46.089718142119892</v>
      </c>
      <c r="M20" s="49">
        <v>46.089718142119892</v>
      </c>
      <c r="N20" s="50">
        <v>-1.1022991009443928E-3</v>
      </c>
      <c r="O20" s="50">
        <v>-0.44919464630404349</v>
      </c>
      <c r="P20" s="51">
        <v>0.45029694540499321</v>
      </c>
      <c r="Q20" s="48">
        <v>100</v>
      </c>
      <c r="R20" s="49">
        <v>7.8216660148611661</v>
      </c>
      <c r="S20" s="49">
        <v>46.538912788423936</v>
      </c>
      <c r="T20" s="49">
        <v>45.639421196714899</v>
      </c>
      <c r="U20" s="50">
        <v>0.30920913483050327</v>
      </c>
      <c r="V20" s="50">
        <v>-1.2955065293223242</v>
      </c>
      <c r="W20" s="51">
        <v>0.98629739449182796</v>
      </c>
      <c r="X20" s="52">
        <v>100</v>
      </c>
      <c r="Y20" s="49">
        <v>7.5124568800306628</v>
      </c>
      <c r="Z20" s="49">
        <v>47.83441931774626</v>
      </c>
      <c r="AA20" s="49">
        <v>44.653123802223071</v>
      </c>
      <c r="AB20" s="50">
        <v>-0.20324057340909452</v>
      </c>
      <c r="AC20" s="50">
        <v>-0.70225875142896399</v>
      </c>
      <c r="AD20" s="14">
        <v>0.90549932483804674</v>
      </c>
      <c r="AE20" s="52">
        <v>100</v>
      </c>
      <c r="AF20" s="49">
        <v>7.7156974534397573</v>
      </c>
      <c r="AG20" s="53">
        <v>48.536678069175224</v>
      </c>
      <c r="AH20" s="53">
        <v>43.747624477385024</v>
      </c>
      <c r="AI20" s="50">
        <v>0.1410705877681151</v>
      </c>
      <c r="AJ20" s="50">
        <v>-1.2767547666456736</v>
      </c>
      <c r="AK20" s="14">
        <v>1.1356841788775611</v>
      </c>
      <c r="AL20" s="52">
        <v>100</v>
      </c>
      <c r="AM20" s="49">
        <v>7.5746268656716422</v>
      </c>
      <c r="AN20" s="49">
        <v>49.813432835820898</v>
      </c>
      <c r="AO20" s="54">
        <v>42.611940298507463</v>
      </c>
    </row>
    <row r="21" spans="1:41" ht="18" customHeight="1">
      <c r="A21" s="36"/>
      <c r="B21" s="31" t="s">
        <v>21</v>
      </c>
      <c r="C21" s="144">
        <v>100</v>
      </c>
      <c r="D21" s="49">
        <v>8.5884353741496593</v>
      </c>
      <c r="E21" s="49">
        <v>46.513605442176868</v>
      </c>
      <c r="F21" s="49">
        <v>44.897959183673471</v>
      </c>
      <c r="G21" s="148">
        <v>-0.69076926545266026</v>
      </c>
      <c r="H21" s="148">
        <v>0.94608265841547734</v>
      </c>
      <c r="I21" s="149">
        <v>-0.25531339296281885</v>
      </c>
      <c r="J21" s="48">
        <v>100</v>
      </c>
      <c r="K21" s="49">
        <v>9.2792046396023196</v>
      </c>
      <c r="L21" s="49">
        <v>45.56752278376139</v>
      </c>
      <c r="M21" s="49">
        <v>45.15327257663629</v>
      </c>
      <c r="N21" s="50">
        <v>0.16590414699148148</v>
      </c>
      <c r="O21" s="50">
        <v>-1.1484049666491174</v>
      </c>
      <c r="P21" s="51">
        <v>0.9825008196576378</v>
      </c>
      <c r="Q21" s="48">
        <v>100</v>
      </c>
      <c r="R21" s="49">
        <v>9.1133004926108381</v>
      </c>
      <c r="S21" s="49">
        <v>46.715927750410508</v>
      </c>
      <c r="T21" s="49">
        <v>44.170771756978652</v>
      </c>
      <c r="U21" s="50">
        <v>-1.0711421697788968</v>
      </c>
      <c r="V21" s="50">
        <v>0.36468476725092097</v>
      </c>
      <c r="W21" s="51">
        <v>0.70645740252796685</v>
      </c>
      <c r="X21" s="52">
        <v>100</v>
      </c>
      <c r="Y21" s="49">
        <v>10.184442662389735</v>
      </c>
      <c r="Z21" s="49">
        <v>46.351242983159587</v>
      </c>
      <c r="AA21" s="49">
        <v>43.464314354450686</v>
      </c>
      <c r="AB21" s="50">
        <v>-0.63472271628105226</v>
      </c>
      <c r="AC21" s="50">
        <v>-0.32572765053438246</v>
      </c>
      <c r="AD21" s="14">
        <v>0.96045036681545093</v>
      </c>
      <c r="AE21" s="52">
        <v>100</v>
      </c>
      <c r="AF21" s="49">
        <v>10.819165378670787</v>
      </c>
      <c r="AG21" s="53">
        <v>46.676970633693969</v>
      </c>
      <c r="AH21" s="53">
        <v>42.503863987635235</v>
      </c>
      <c r="AI21" s="50">
        <v>0.29689195317155453</v>
      </c>
      <c r="AJ21" s="50">
        <v>-1.5565163094703891</v>
      </c>
      <c r="AK21" s="14">
        <v>1.2596243562988292</v>
      </c>
      <c r="AL21" s="52">
        <v>100</v>
      </c>
      <c r="AM21" s="49">
        <v>10.522273425499233</v>
      </c>
      <c r="AN21" s="49">
        <v>48.233486943164358</v>
      </c>
      <c r="AO21" s="54">
        <v>41.244239631336406</v>
      </c>
    </row>
    <row r="22" spans="1:41" ht="18" customHeight="1">
      <c r="A22" s="36"/>
      <c r="B22" s="31" t="s">
        <v>22</v>
      </c>
      <c r="C22" s="144">
        <v>100</v>
      </c>
      <c r="D22" s="49">
        <v>12.533333333333333</v>
      </c>
      <c r="E22" s="49">
        <v>47.2</v>
      </c>
      <c r="F22" s="49">
        <v>40.266666666666666</v>
      </c>
      <c r="G22" s="148">
        <v>0.73846153846153939</v>
      </c>
      <c r="H22" s="148">
        <v>-1.0051282051282016</v>
      </c>
      <c r="I22" s="149">
        <v>0.26666666666666572</v>
      </c>
      <c r="J22" s="48">
        <v>100</v>
      </c>
      <c r="K22" s="49">
        <v>11.794871794871794</v>
      </c>
      <c r="L22" s="49">
        <v>48.205128205128204</v>
      </c>
      <c r="M22" s="49">
        <v>40</v>
      </c>
      <c r="N22" s="50">
        <v>-9.7711325332809906E-2</v>
      </c>
      <c r="O22" s="50">
        <v>-4.5904649485208893E-3</v>
      </c>
      <c r="P22" s="51">
        <v>0.1023017902813308</v>
      </c>
      <c r="Q22" s="48">
        <v>100</v>
      </c>
      <c r="R22" s="49">
        <v>11.892583120204604</v>
      </c>
      <c r="S22" s="49">
        <v>48.209718670076725</v>
      </c>
      <c r="T22" s="49">
        <v>39.897698209718669</v>
      </c>
      <c r="U22" s="50">
        <v>1.1156407643148807</v>
      </c>
      <c r="V22" s="50">
        <v>-2.0409078963393199</v>
      </c>
      <c r="W22" s="51">
        <v>0.92526713202443045</v>
      </c>
      <c r="X22" s="52">
        <v>100</v>
      </c>
      <c r="Y22" s="49">
        <v>10.776942355889723</v>
      </c>
      <c r="Z22" s="49">
        <v>50.250626566416045</v>
      </c>
      <c r="AA22" s="49">
        <v>38.972431077694239</v>
      </c>
      <c r="AB22" s="50">
        <v>-0.1586591021904713</v>
      </c>
      <c r="AC22" s="50">
        <v>0.55439327358494239</v>
      </c>
      <c r="AD22" s="14">
        <v>-0.39573417139445866</v>
      </c>
      <c r="AE22" s="52">
        <v>100</v>
      </c>
      <c r="AF22" s="49">
        <v>10.935601458080194</v>
      </c>
      <c r="AG22" s="53">
        <v>49.696233292831103</v>
      </c>
      <c r="AH22" s="53">
        <v>39.368165249088698</v>
      </c>
      <c r="AI22" s="50">
        <v>0.44779658003141343</v>
      </c>
      <c r="AJ22" s="50">
        <v>-0.54766914619328588</v>
      </c>
      <c r="AK22" s="14">
        <v>9.9872566161863574E-2</v>
      </c>
      <c r="AL22" s="52">
        <v>100</v>
      </c>
      <c r="AM22" s="49">
        <v>10.487804878048781</v>
      </c>
      <c r="AN22" s="49">
        <v>50.243902439024389</v>
      </c>
      <c r="AO22" s="54">
        <v>39.268292682926834</v>
      </c>
    </row>
    <row r="23" spans="1:41" ht="18" customHeight="1">
      <c r="A23" s="36"/>
      <c r="B23" s="31" t="s">
        <v>23</v>
      </c>
      <c r="C23" s="144">
        <v>100</v>
      </c>
      <c r="D23" s="49">
        <v>10.957792207792208</v>
      </c>
      <c r="E23" s="49">
        <v>49.485930735930737</v>
      </c>
      <c r="F23" s="49">
        <v>39.556277056277054</v>
      </c>
      <c r="G23" s="148">
        <v>-0.32480491833871206</v>
      </c>
      <c r="H23" s="148">
        <v>0.41727719681418307</v>
      </c>
      <c r="I23" s="149">
        <v>-9.2472278475469238E-2</v>
      </c>
      <c r="J23" s="48">
        <v>100</v>
      </c>
      <c r="K23" s="49">
        <v>11.28259712613092</v>
      </c>
      <c r="L23" s="49">
        <v>49.068653539116553</v>
      </c>
      <c r="M23" s="49">
        <v>39.648749334752523</v>
      </c>
      <c r="N23" s="50">
        <v>8.0699392867872533E-2</v>
      </c>
      <c r="O23" s="50">
        <v>-0.21969648724085289</v>
      </c>
      <c r="P23" s="51">
        <v>0.13899709437297503</v>
      </c>
      <c r="Q23" s="48">
        <v>100</v>
      </c>
      <c r="R23" s="49">
        <v>11.201897733263047</v>
      </c>
      <c r="S23" s="49">
        <v>49.288350026357406</v>
      </c>
      <c r="T23" s="49">
        <v>39.509752240379548</v>
      </c>
      <c r="U23" s="50">
        <v>0.19773540235774159</v>
      </c>
      <c r="V23" s="50">
        <v>-0.86773738259160638</v>
      </c>
      <c r="W23" s="51">
        <v>0.67000198023386304</v>
      </c>
      <c r="X23" s="52">
        <v>100</v>
      </c>
      <c r="Y23" s="49">
        <v>11.004162330905306</v>
      </c>
      <c r="Z23" s="49">
        <v>50.156087408949013</v>
      </c>
      <c r="AA23" s="49">
        <v>38.839750260145685</v>
      </c>
      <c r="AB23" s="50">
        <v>-8.9668669613097052E-2</v>
      </c>
      <c r="AC23" s="50">
        <v>-0.12903441583066666</v>
      </c>
      <c r="AD23" s="14">
        <v>0.21870308544377079</v>
      </c>
      <c r="AE23" s="52">
        <v>100</v>
      </c>
      <c r="AF23" s="49">
        <v>11.093831000518403</v>
      </c>
      <c r="AG23" s="53">
        <v>50.285121824779679</v>
      </c>
      <c r="AH23" s="53">
        <v>38.621047174701914</v>
      </c>
      <c r="AI23" s="50">
        <v>8.5600547843505126E-2</v>
      </c>
      <c r="AJ23" s="50">
        <v>-0.28072179661949548</v>
      </c>
      <c r="AK23" s="14">
        <v>0.19512124877599035</v>
      </c>
      <c r="AL23" s="52">
        <v>100</v>
      </c>
      <c r="AM23" s="49">
        <v>11.008230452674898</v>
      </c>
      <c r="AN23" s="49">
        <v>50.565843621399175</v>
      </c>
      <c r="AO23" s="54">
        <v>38.425925925925924</v>
      </c>
    </row>
    <row r="24" spans="1:41" ht="18" customHeight="1">
      <c r="A24" s="36"/>
      <c r="B24" s="31" t="s">
        <v>24</v>
      </c>
      <c r="C24" s="144">
        <v>100</v>
      </c>
      <c r="D24" s="49">
        <v>8.8810984516505993</v>
      </c>
      <c r="E24" s="49">
        <v>45.63248612328367</v>
      </c>
      <c r="F24" s="49">
        <v>45.486415425065729</v>
      </c>
      <c r="G24" s="148">
        <v>-0.21768837677227637</v>
      </c>
      <c r="H24" s="148">
        <v>-0.41026373229114199</v>
      </c>
      <c r="I24" s="149">
        <v>0.62795210906341481</v>
      </c>
      <c r="J24" s="48">
        <v>100</v>
      </c>
      <c r="K24" s="49">
        <v>9.0987868284228757</v>
      </c>
      <c r="L24" s="49">
        <v>46.042749855574812</v>
      </c>
      <c r="M24" s="49">
        <v>44.858463316002315</v>
      </c>
      <c r="N24" s="50">
        <v>0.31099366651273108</v>
      </c>
      <c r="O24" s="50">
        <v>-0.29802437443366614</v>
      </c>
      <c r="P24" s="51">
        <v>-1.2969292079063166E-2</v>
      </c>
      <c r="Q24" s="48">
        <v>100</v>
      </c>
      <c r="R24" s="49">
        <v>8.7877931619101446</v>
      </c>
      <c r="S24" s="49">
        <v>46.340774230008478</v>
      </c>
      <c r="T24" s="49">
        <v>44.871432608081378</v>
      </c>
      <c r="U24" s="50">
        <v>0.1171069718441089</v>
      </c>
      <c r="V24" s="50">
        <v>-1.2331562896584742</v>
      </c>
      <c r="W24" s="51">
        <v>1.1160493178143653</v>
      </c>
      <c r="X24" s="52">
        <v>100</v>
      </c>
      <c r="Y24" s="49">
        <v>8.6706861900660357</v>
      </c>
      <c r="Z24" s="49">
        <v>47.573930519666952</v>
      </c>
      <c r="AA24" s="49">
        <v>43.755383290267012</v>
      </c>
      <c r="AB24" s="50">
        <v>-0.31336082924546815</v>
      </c>
      <c r="AC24" s="50">
        <v>-0.42494997291630909</v>
      </c>
      <c r="AD24" s="14">
        <v>0.73831080216177725</v>
      </c>
      <c r="AE24" s="52">
        <v>100</v>
      </c>
      <c r="AF24" s="49">
        <v>8.9840470193115038</v>
      </c>
      <c r="AG24" s="53">
        <v>47.998880492583261</v>
      </c>
      <c r="AH24" s="53">
        <v>43.017072488105235</v>
      </c>
      <c r="AI24" s="50">
        <v>-0.15647139815097866</v>
      </c>
      <c r="AJ24" s="50">
        <v>-0.26851377753951766</v>
      </c>
      <c r="AK24" s="14">
        <v>0.4249851756905017</v>
      </c>
      <c r="AL24" s="52">
        <v>100</v>
      </c>
      <c r="AM24" s="49">
        <v>9.1405184174624825</v>
      </c>
      <c r="AN24" s="49">
        <v>48.267394270122779</v>
      </c>
      <c r="AO24" s="54">
        <v>42.592087312414733</v>
      </c>
    </row>
    <row r="25" spans="1:41" ht="18" customHeight="1">
      <c r="A25" s="36"/>
      <c r="B25" s="31" t="s">
        <v>25</v>
      </c>
      <c r="C25" s="144">
        <v>100</v>
      </c>
      <c r="D25" s="49">
        <v>5.13677811550152</v>
      </c>
      <c r="E25" s="49">
        <v>36.352583586626139</v>
      </c>
      <c r="F25" s="49">
        <v>58.51063829787234</v>
      </c>
      <c r="G25" s="148">
        <v>5.4001467229664257E-2</v>
      </c>
      <c r="H25" s="148">
        <v>-1.3761413625460932</v>
      </c>
      <c r="I25" s="149">
        <v>1.3221398953164325</v>
      </c>
      <c r="J25" s="48">
        <v>100</v>
      </c>
      <c r="K25" s="49">
        <v>5.0827766482718557</v>
      </c>
      <c r="L25" s="49">
        <v>37.728724949172232</v>
      </c>
      <c r="M25" s="49">
        <v>57.188498402555908</v>
      </c>
      <c r="N25" s="50">
        <v>0.13587894005497425</v>
      </c>
      <c r="O25" s="50">
        <v>-1.0079994778819881</v>
      </c>
      <c r="P25" s="51">
        <v>0.8721205378270156</v>
      </c>
      <c r="Q25" s="48">
        <v>100</v>
      </c>
      <c r="R25" s="49">
        <v>4.9468977082168815</v>
      </c>
      <c r="S25" s="49">
        <v>38.73672442705422</v>
      </c>
      <c r="T25" s="49">
        <v>56.316377864728892</v>
      </c>
      <c r="U25" s="50">
        <v>0.10351787141772384</v>
      </c>
      <c r="V25" s="50">
        <v>0.25291289770439107</v>
      </c>
      <c r="W25" s="51">
        <v>-0.35643076912212024</v>
      </c>
      <c r="X25" s="52">
        <v>100</v>
      </c>
      <c r="Y25" s="49">
        <v>4.8433798367991576</v>
      </c>
      <c r="Z25" s="49">
        <v>38.483811529349829</v>
      </c>
      <c r="AA25" s="49">
        <v>56.672808633851012</v>
      </c>
      <c r="AB25" s="50">
        <v>9.8301593487698291E-2</v>
      </c>
      <c r="AC25" s="50">
        <v>-0.86500220108933945</v>
      </c>
      <c r="AD25" s="14">
        <v>0.76670060760164194</v>
      </c>
      <c r="AE25" s="52">
        <v>100</v>
      </c>
      <c r="AF25" s="49">
        <v>4.7450782433114593</v>
      </c>
      <c r="AG25" s="53">
        <v>39.348813730439169</v>
      </c>
      <c r="AH25" s="53">
        <v>55.90610802624937</v>
      </c>
      <c r="AI25" s="50">
        <v>-7.5083244332288857E-2</v>
      </c>
      <c r="AJ25" s="50">
        <v>-0.82735460819552742</v>
      </c>
      <c r="AK25" s="14">
        <v>0.90243785252781794</v>
      </c>
      <c r="AL25" s="52">
        <v>100</v>
      </c>
      <c r="AM25" s="49">
        <v>4.8201614876437482</v>
      </c>
      <c r="AN25" s="49">
        <v>40.176168338634696</v>
      </c>
      <c r="AO25" s="54">
        <v>55.003670173721552</v>
      </c>
    </row>
    <row r="26" spans="1:41" ht="18" customHeight="1">
      <c r="A26" s="36"/>
      <c r="B26" s="31" t="s">
        <v>26</v>
      </c>
      <c r="C26" s="144">
        <v>100</v>
      </c>
      <c r="D26" s="49">
        <v>9.6128170894526033</v>
      </c>
      <c r="E26" s="49">
        <v>43.89853137516689</v>
      </c>
      <c r="F26" s="49">
        <v>46.488651535380512</v>
      </c>
      <c r="G26" s="148">
        <v>5.53413104528655E-2</v>
      </c>
      <c r="H26" s="148">
        <v>-9.2042073379850819E-2</v>
      </c>
      <c r="I26" s="149">
        <v>3.6700762926990649E-2</v>
      </c>
      <c r="J26" s="48">
        <v>100</v>
      </c>
      <c r="K26" s="49">
        <v>9.5574757789997378</v>
      </c>
      <c r="L26" s="49">
        <v>43.990573448546741</v>
      </c>
      <c r="M26" s="49">
        <v>46.451950772453522</v>
      </c>
      <c r="N26" s="50">
        <v>-0.12159995912606369</v>
      </c>
      <c r="O26" s="50">
        <v>-0.45101833579215622</v>
      </c>
      <c r="P26" s="51">
        <v>0.57261829491822169</v>
      </c>
      <c r="Q26" s="48">
        <v>100</v>
      </c>
      <c r="R26" s="49">
        <v>9.6790757381258015</v>
      </c>
      <c r="S26" s="49">
        <v>44.441591784338897</v>
      </c>
      <c r="T26" s="49">
        <v>45.8793324775353</v>
      </c>
      <c r="U26" s="50">
        <v>-3.0153086147270969E-2</v>
      </c>
      <c r="V26" s="50">
        <v>-0.59001377824012025</v>
      </c>
      <c r="W26" s="51">
        <v>0.62016686438738589</v>
      </c>
      <c r="X26" s="52">
        <v>100</v>
      </c>
      <c r="Y26" s="49">
        <v>9.7092288242730724</v>
      </c>
      <c r="Z26" s="49">
        <v>45.031605562579017</v>
      </c>
      <c r="AA26" s="49">
        <v>45.259165613147914</v>
      </c>
      <c r="AB26" s="50">
        <v>0.1520609483661417</v>
      </c>
      <c r="AC26" s="50">
        <v>-0.57760134259986984</v>
      </c>
      <c r="AD26" s="14">
        <v>0.42554039423372814</v>
      </c>
      <c r="AE26" s="52">
        <v>100</v>
      </c>
      <c r="AF26" s="49">
        <v>9.5571678759069307</v>
      </c>
      <c r="AG26" s="53">
        <v>45.609206905178887</v>
      </c>
      <c r="AH26" s="53">
        <v>44.833625218914186</v>
      </c>
      <c r="AI26" s="50">
        <v>0.51144222978367004</v>
      </c>
      <c r="AJ26" s="50">
        <v>-1.4086857389563008</v>
      </c>
      <c r="AK26" s="14">
        <v>0.89724350917263251</v>
      </c>
      <c r="AL26" s="52">
        <v>100</v>
      </c>
      <c r="AM26" s="49">
        <v>9.0457256461232607</v>
      </c>
      <c r="AN26" s="49">
        <v>47.017892644135188</v>
      </c>
      <c r="AO26" s="54">
        <v>43.936381709741553</v>
      </c>
    </row>
    <row r="27" spans="1:41" ht="18" customHeight="1">
      <c r="A27" s="36"/>
      <c r="B27" s="31" t="s">
        <v>27</v>
      </c>
      <c r="C27" s="144">
        <v>100</v>
      </c>
      <c r="D27" s="49">
        <v>12.201591511936339</v>
      </c>
      <c r="E27" s="49">
        <v>46.153846153846153</v>
      </c>
      <c r="F27" s="49">
        <v>41.644562334217504</v>
      </c>
      <c r="G27" s="148">
        <v>2.0717213820662082</v>
      </c>
      <c r="H27" s="148">
        <v>-0.59940059940059598</v>
      </c>
      <c r="I27" s="149">
        <v>-1.4723207826656122</v>
      </c>
      <c r="J27" s="48">
        <v>100</v>
      </c>
      <c r="K27" s="49">
        <v>10.129870129870131</v>
      </c>
      <c r="L27" s="49">
        <v>46.753246753246749</v>
      </c>
      <c r="M27" s="49">
        <v>43.116883116883116</v>
      </c>
      <c r="N27" s="50">
        <v>-0.25974025974025849</v>
      </c>
      <c r="O27" s="50">
        <v>-0.51948051948052409</v>
      </c>
      <c r="P27" s="51">
        <v>0.77922077922077904</v>
      </c>
      <c r="Q27" s="48">
        <v>100</v>
      </c>
      <c r="R27" s="49">
        <v>10.38961038961039</v>
      </c>
      <c r="S27" s="49">
        <v>47.272727272727273</v>
      </c>
      <c r="T27" s="49">
        <v>42.337662337662337</v>
      </c>
      <c r="U27" s="50">
        <v>0.2859834466052078</v>
      </c>
      <c r="V27" s="50">
        <v>-0.39566650965614514</v>
      </c>
      <c r="W27" s="51">
        <v>0.10968306305093732</v>
      </c>
      <c r="X27" s="52">
        <v>100</v>
      </c>
      <c r="Y27" s="49">
        <v>10.103626943005182</v>
      </c>
      <c r="Z27" s="49">
        <v>47.668393782383419</v>
      </c>
      <c r="AA27" s="49">
        <v>42.2279792746114</v>
      </c>
      <c r="AB27" s="50">
        <v>-0.24990841053017121</v>
      </c>
      <c r="AC27" s="50">
        <v>1.2037473177369549</v>
      </c>
      <c r="AD27" s="14">
        <v>-0.95383890720678011</v>
      </c>
      <c r="AE27" s="52">
        <v>100</v>
      </c>
      <c r="AF27" s="49">
        <v>10.353535353535353</v>
      </c>
      <c r="AG27" s="53">
        <v>46.464646464646464</v>
      </c>
      <c r="AH27" s="53">
        <v>43.18181818181818</v>
      </c>
      <c r="AI27" s="50">
        <v>-9.4225840494496893E-2</v>
      </c>
      <c r="AJ27" s="50">
        <v>-0.30152268958239148</v>
      </c>
      <c r="AK27" s="14">
        <v>0.3957485300768866</v>
      </c>
      <c r="AL27" s="52">
        <v>100</v>
      </c>
      <c r="AM27" s="49">
        <v>10.44776119402985</v>
      </c>
      <c r="AN27" s="49">
        <v>46.766169154228855</v>
      </c>
      <c r="AO27" s="54">
        <v>42.786069651741293</v>
      </c>
    </row>
    <row r="28" spans="1:41" ht="18" customHeight="1">
      <c r="A28" s="36"/>
      <c r="B28" s="31" t="s">
        <v>28</v>
      </c>
      <c r="C28" s="144">
        <v>100</v>
      </c>
      <c r="D28" s="49">
        <v>9.5556707345804082</v>
      </c>
      <c r="E28" s="49">
        <v>51.01069594308062</v>
      </c>
      <c r="F28" s="49">
        <v>39.43363332233897</v>
      </c>
      <c r="G28" s="148">
        <v>8.5357992754175882E-3</v>
      </c>
      <c r="H28" s="148">
        <v>-0.65289000886022563</v>
      </c>
      <c r="I28" s="149">
        <v>0.6443542095848116</v>
      </c>
      <c r="J28" s="48">
        <v>100</v>
      </c>
      <c r="K28" s="49">
        <v>9.5471349353049906</v>
      </c>
      <c r="L28" s="49">
        <v>51.663585951940846</v>
      </c>
      <c r="M28" s="49">
        <v>38.789279112754159</v>
      </c>
      <c r="N28" s="50">
        <v>-3.1060450780461935E-2</v>
      </c>
      <c r="O28" s="50">
        <v>-0.68659833162834616</v>
      </c>
      <c r="P28" s="51">
        <v>0.71765878240879744</v>
      </c>
      <c r="Q28" s="48">
        <v>100</v>
      </c>
      <c r="R28" s="49">
        <v>9.5781953860854525</v>
      </c>
      <c r="S28" s="49">
        <v>52.350184283569192</v>
      </c>
      <c r="T28" s="49">
        <v>38.071620330345361</v>
      </c>
      <c r="U28" s="50">
        <v>-0.17255415524000384</v>
      </c>
      <c r="V28" s="50">
        <v>-1.1558791701382418</v>
      </c>
      <c r="W28" s="51">
        <v>1.3284333253782492</v>
      </c>
      <c r="X28" s="52">
        <v>100</v>
      </c>
      <c r="Y28" s="49">
        <v>9.7507495413254563</v>
      </c>
      <c r="Z28" s="49">
        <v>53.506063453707434</v>
      </c>
      <c r="AA28" s="49">
        <v>36.743187004967112</v>
      </c>
      <c r="AB28" s="50">
        <v>-0.16272171092560761</v>
      </c>
      <c r="AC28" s="50">
        <v>-0.76986222820058714</v>
      </c>
      <c r="AD28" s="14">
        <v>0.93258393912619653</v>
      </c>
      <c r="AE28" s="52">
        <v>100</v>
      </c>
      <c r="AF28" s="49">
        <v>9.913471252251064</v>
      </c>
      <c r="AG28" s="53">
        <v>54.275925681908021</v>
      </c>
      <c r="AH28" s="53">
        <v>35.810603065840915</v>
      </c>
      <c r="AI28" s="50">
        <v>-0.15101713983836085</v>
      </c>
      <c r="AJ28" s="50">
        <v>-1.3259659775932704</v>
      </c>
      <c r="AK28" s="14">
        <v>1.4769831174316295</v>
      </c>
      <c r="AL28" s="52">
        <v>100</v>
      </c>
      <c r="AM28" s="49">
        <v>10.064488392089425</v>
      </c>
      <c r="AN28" s="49">
        <v>55.601891659501291</v>
      </c>
      <c r="AO28" s="54">
        <v>34.333619948409286</v>
      </c>
    </row>
    <row r="29" spans="1:41" ht="18" customHeight="1">
      <c r="A29" s="36"/>
      <c r="B29" s="31" t="s">
        <v>29</v>
      </c>
      <c r="C29" s="144">
        <v>100</v>
      </c>
      <c r="D29" s="49">
        <v>6.8379610443431407</v>
      </c>
      <c r="E29" s="49">
        <v>36.738499792789057</v>
      </c>
      <c r="F29" s="49">
        <v>56.423539162867797</v>
      </c>
      <c r="G29" s="148">
        <v>0.22639079640925619</v>
      </c>
      <c r="H29" s="148">
        <v>-0.73378402095816853</v>
      </c>
      <c r="I29" s="149">
        <v>0.50739322454891322</v>
      </c>
      <c r="J29" s="48">
        <v>100</v>
      </c>
      <c r="K29" s="49">
        <v>6.6115702479338845</v>
      </c>
      <c r="L29" s="49">
        <v>37.472283813747225</v>
      </c>
      <c r="M29" s="49">
        <v>55.916145938318884</v>
      </c>
      <c r="N29" s="50">
        <v>-0.13000278577398028</v>
      </c>
      <c r="O29" s="50">
        <v>-0.45875066901139405</v>
      </c>
      <c r="P29" s="51">
        <v>0.58875345478537611</v>
      </c>
      <c r="Q29" s="48">
        <v>100</v>
      </c>
      <c r="R29" s="49">
        <v>6.7415730337078648</v>
      </c>
      <c r="S29" s="49">
        <v>37.931034482758619</v>
      </c>
      <c r="T29" s="49">
        <v>55.327392483533508</v>
      </c>
      <c r="U29" s="50">
        <v>-7.1079034418655596E-2</v>
      </c>
      <c r="V29" s="50">
        <v>-0.73638082699245189</v>
      </c>
      <c r="W29" s="51">
        <v>0.80745986141110382</v>
      </c>
      <c r="X29" s="52">
        <v>100</v>
      </c>
      <c r="Y29" s="49">
        <v>6.8126520681265204</v>
      </c>
      <c r="Z29" s="49">
        <v>38.667415309751071</v>
      </c>
      <c r="AA29" s="49">
        <v>54.519932622122404</v>
      </c>
      <c r="AB29" s="50">
        <v>-0.15906473965586088</v>
      </c>
      <c r="AC29" s="50">
        <v>-0.42464017574703661</v>
      </c>
      <c r="AD29" s="14">
        <v>0.58370491540289748</v>
      </c>
      <c r="AE29" s="52">
        <v>100</v>
      </c>
      <c r="AF29" s="49">
        <v>6.9717168077823812</v>
      </c>
      <c r="AG29" s="53">
        <v>39.092055485498108</v>
      </c>
      <c r="AH29" s="53">
        <v>53.936227706719507</v>
      </c>
      <c r="AI29" s="50">
        <v>-0.26810219674250657</v>
      </c>
      <c r="AJ29" s="50">
        <v>-0.97059679434874369</v>
      </c>
      <c r="AK29" s="14">
        <v>1.2386989910912476</v>
      </c>
      <c r="AL29" s="52">
        <v>100</v>
      </c>
      <c r="AM29" s="49">
        <v>7.2398190045248878</v>
      </c>
      <c r="AN29" s="49">
        <v>40.062652279846851</v>
      </c>
      <c r="AO29" s="54">
        <v>52.697528715628259</v>
      </c>
    </row>
    <row r="30" spans="1:41" ht="18" customHeight="1">
      <c r="A30" s="36"/>
      <c r="B30" s="31" t="s">
        <v>30</v>
      </c>
      <c r="C30" s="144">
        <v>100</v>
      </c>
      <c r="D30" s="49">
        <v>8.9112119248217763</v>
      </c>
      <c r="E30" s="49">
        <v>43.681140635126376</v>
      </c>
      <c r="F30" s="49">
        <v>47.407647440051846</v>
      </c>
      <c r="G30" s="148">
        <v>0.11878887825508322</v>
      </c>
      <c r="H30" s="148">
        <v>-0.48618375319248486</v>
      </c>
      <c r="I30" s="149">
        <v>0.36739487493740342</v>
      </c>
      <c r="J30" s="48">
        <v>100</v>
      </c>
      <c r="K30" s="49">
        <v>8.792423046566693</v>
      </c>
      <c r="L30" s="49">
        <v>44.16732438831886</v>
      </c>
      <c r="M30" s="49">
        <v>47.040252565114443</v>
      </c>
      <c r="N30" s="50">
        <v>-0.27334216548001855</v>
      </c>
      <c r="O30" s="50">
        <v>-0.9463818194254543</v>
      </c>
      <c r="P30" s="51">
        <v>1.2197239849054711</v>
      </c>
      <c r="Q30" s="48">
        <v>100</v>
      </c>
      <c r="R30" s="49">
        <v>9.0657652120467116</v>
      </c>
      <c r="S30" s="49">
        <v>45.113706207744315</v>
      </c>
      <c r="T30" s="49">
        <v>45.820528580208972</v>
      </c>
      <c r="U30" s="50">
        <v>7.9521192907956006E-2</v>
      </c>
      <c r="V30" s="50">
        <v>-1.6267244142652544</v>
      </c>
      <c r="W30" s="51">
        <v>1.5472032213573002</v>
      </c>
      <c r="X30" s="52">
        <v>100</v>
      </c>
      <c r="Y30" s="49">
        <v>8.9862440191387556</v>
      </c>
      <c r="Z30" s="49">
        <v>46.740430622009569</v>
      </c>
      <c r="AA30" s="49">
        <v>44.273325358851672</v>
      </c>
      <c r="AB30" s="50">
        <v>-0.1658027644869744</v>
      </c>
      <c r="AC30" s="50">
        <v>-1.1104465709728828</v>
      </c>
      <c r="AD30" s="14">
        <v>1.276249335459859</v>
      </c>
      <c r="AE30" s="52">
        <v>100</v>
      </c>
      <c r="AF30" s="49">
        <v>9.15204678362573</v>
      </c>
      <c r="AG30" s="53">
        <v>47.850877192982452</v>
      </c>
      <c r="AH30" s="53">
        <v>42.997076023391813</v>
      </c>
      <c r="AI30" s="50">
        <v>2.99421224876113E-2</v>
      </c>
      <c r="AJ30" s="50">
        <v>-1.2626486863426862</v>
      </c>
      <c r="AK30" s="14">
        <v>1.2327065638550678</v>
      </c>
      <c r="AL30" s="52">
        <v>100</v>
      </c>
      <c r="AM30" s="49">
        <v>9.1221046611381187</v>
      </c>
      <c r="AN30" s="49">
        <v>49.113525879325138</v>
      </c>
      <c r="AO30" s="54">
        <v>41.764369459536745</v>
      </c>
    </row>
    <row r="31" spans="1:41" ht="18" customHeight="1">
      <c r="A31" s="36"/>
      <c r="B31" s="31" t="s">
        <v>31</v>
      </c>
      <c r="C31" s="144">
        <v>100</v>
      </c>
      <c r="D31" s="49">
        <v>11.086921464279955</v>
      </c>
      <c r="E31" s="49">
        <v>48.193839703273667</v>
      </c>
      <c r="F31" s="49">
        <v>40.719238832446379</v>
      </c>
      <c r="G31" s="148">
        <v>-0.28696131670557001</v>
      </c>
      <c r="H31" s="148">
        <v>-0.39431184303654021</v>
      </c>
      <c r="I31" s="149">
        <v>0.68127315974211911</v>
      </c>
      <c r="J31" s="48">
        <v>100</v>
      </c>
      <c r="K31" s="49">
        <v>11.373882780985525</v>
      </c>
      <c r="L31" s="49">
        <v>48.588151546310208</v>
      </c>
      <c r="M31" s="49">
        <v>40.03796567270426</v>
      </c>
      <c r="N31" s="50">
        <v>0.11653848016296207</v>
      </c>
      <c r="O31" s="50">
        <v>-0.9222283988523472</v>
      </c>
      <c r="P31" s="51">
        <v>0.80568991868937445</v>
      </c>
      <c r="Q31" s="48">
        <v>100</v>
      </c>
      <c r="R31" s="49">
        <v>11.257344300822563</v>
      </c>
      <c r="S31" s="49">
        <v>49.510379945162555</v>
      </c>
      <c r="T31" s="49">
        <v>39.232275754014886</v>
      </c>
      <c r="U31" s="50">
        <v>-1.6368436304807332E-2</v>
      </c>
      <c r="V31" s="50">
        <v>-0.5399491295567671</v>
      </c>
      <c r="W31" s="51">
        <v>0.55631756586157621</v>
      </c>
      <c r="X31" s="52">
        <v>100</v>
      </c>
      <c r="Y31" s="49">
        <v>11.27371273712737</v>
      </c>
      <c r="Z31" s="49">
        <v>50.050329074719322</v>
      </c>
      <c r="AA31" s="49">
        <v>38.675958188153309</v>
      </c>
      <c r="AB31" s="50">
        <v>-0.24069934156715433</v>
      </c>
      <c r="AC31" s="50">
        <v>-0.71221477155183521</v>
      </c>
      <c r="AD31" s="14">
        <v>0.95291411311900021</v>
      </c>
      <c r="AE31" s="52">
        <v>100</v>
      </c>
      <c r="AF31" s="49">
        <v>11.514412078694525</v>
      </c>
      <c r="AG31" s="53">
        <v>50.762543846271157</v>
      </c>
      <c r="AH31" s="53">
        <v>37.723044075034309</v>
      </c>
      <c r="AI31" s="50">
        <v>0.11925502044428173</v>
      </c>
      <c r="AJ31" s="50">
        <v>-1.0029558163722214</v>
      </c>
      <c r="AK31" s="14">
        <v>0.88370079592792894</v>
      </c>
      <c r="AL31" s="52">
        <v>100</v>
      </c>
      <c r="AM31" s="49">
        <v>11.395157058250243</v>
      </c>
      <c r="AN31" s="49">
        <v>51.765499662643379</v>
      </c>
      <c r="AO31" s="54">
        <v>36.83934327910638</v>
      </c>
    </row>
    <row r="32" spans="1:41" ht="18" customHeight="1">
      <c r="A32" s="36"/>
      <c r="B32" s="31" t="s">
        <v>32</v>
      </c>
      <c r="C32" s="144">
        <v>100</v>
      </c>
      <c r="D32" s="49">
        <v>8.2456799398948171</v>
      </c>
      <c r="E32" s="49">
        <v>44.139744552967692</v>
      </c>
      <c r="F32" s="49">
        <v>47.614575507137488</v>
      </c>
      <c r="G32" s="148">
        <v>-4.3040754216315591E-2</v>
      </c>
      <c r="H32" s="148">
        <v>-7.2919283103935584E-2</v>
      </c>
      <c r="I32" s="149">
        <v>0.1159600373202494</v>
      </c>
      <c r="J32" s="48">
        <v>100</v>
      </c>
      <c r="K32" s="49">
        <v>8.2887206941111327</v>
      </c>
      <c r="L32" s="49">
        <v>44.212663836071627</v>
      </c>
      <c r="M32" s="49">
        <v>47.498615469817238</v>
      </c>
      <c r="N32" s="50">
        <v>-0.20742556865997308</v>
      </c>
      <c r="O32" s="50">
        <v>-0.93879699920351101</v>
      </c>
      <c r="P32" s="51">
        <v>1.1462225678634823</v>
      </c>
      <c r="Q32" s="48">
        <v>100</v>
      </c>
      <c r="R32" s="49">
        <v>8.4961462627711057</v>
      </c>
      <c r="S32" s="49">
        <v>45.151460835275138</v>
      </c>
      <c r="T32" s="49">
        <v>46.352392901953756</v>
      </c>
      <c r="U32" s="50">
        <v>-9.6411802313483008E-3</v>
      </c>
      <c r="V32" s="50">
        <v>-0.69210282659788902</v>
      </c>
      <c r="W32" s="51">
        <v>0.70174400682923732</v>
      </c>
      <c r="X32" s="52">
        <v>100</v>
      </c>
      <c r="Y32" s="49">
        <v>8.505787443002454</v>
      </c>
      <c r="Z32" s="49">
        <v>45.843563661873027</v>
      </c>
      <c r="AA32" s="49">
        <v>45.650648895124519</v>
      </c>
      <c r="AB32" s="50">
        <v>-0.22587778564293082</v>
      </c>
      <c r="AC32" s="50">
        <v>-4.0819426996691277E-2</v>
      </c>
      <c r="AD32" s="14">
        <v>0.26669721263961321</v>
      </c>
      <c r="AE32" s="52">
        <v>100</v>
      </c>
      <c r="AF32" s="49">
        <v>8.7316652286453849</v>
      </c>
      <c r="AG32" s="53">
        <v>45.884383088869718</v>
      </c>
      <c r="AH32" s="53">
        <v>45.383951682484906</v>
      </c>
      <c r="AI32" s="50">
        <v>-6.8744887554204936E-2</v>
      </c>
      <c r="AJ32" s="50">
        <v>0.22477953452932559</v>
      </c>
      <c r="AK32" s="14">
        <v>-0.15603464697510816</v>
      </c>
      <c r="AL32" s="52">
        <v>100</v>
      </c>
      <c r="AM32" s="49">
        <v>8.8004101161995898</v>
      </c>
      <c r="AN32" s="49">
        <v>45.659603554340393</v>
      </c>
      <c r="AO32" s="54">
        <v>45.539986329460014</v>
      </c>
    </row>
    <row r="33" spans="1:41" ht="18" customHeight="1">
      <c r="A33" s="36"/>
      <c r="B33" s="31" t="s">
        <v>33</v>
      </c>
      <c r="C33" s="144">
        <v>100</v>
      </c>
      <c r="D33" s="49">
        <v>9.8888238736102991</v>
      </c>
      <c r="E33" s="49">
        <v>45.582211819777648</v>
      </c>
      <c r="F33" s="49">
        <v>44.528964306612053</v>
      </c>
      <c r="G33" s="148">
        <v>-0.12548227803490875</v>
      </c>
      <c r="H33" s="148">
        <v>-0.76971951069445055</v>
      </c>
      <c r="I33" s="149">
        <v>0.8952017887293664</v>
      </c>
      <c r="J33" s="48">
        <v>100</v>
      </c>
      <c r="K33" s="49">
        <v>10.014306151645208</v>
      </c>
      <c r="L33" s="49">
        <v>46.351931330472098</v>
      </c>
      <c r="M33" s="49">
        <v>43.633762517882687</v>
      </c>
      <c r="N33" s="50">
        <v>0.18008305526982227</v>
      </c>
      <c r="O33" s="50">
        <v>-0.73994841102832254</v>
      </c>
      <c r="P33" s="51">
        <v>0.55986535575849672</v>
      </c>
      <c r="Q33" s="48">
        <v>100</v>
      </c>
      <c r="R33" s="49">
        <v>9.8342230963753856</v>
      </c>
      <c r="S33" s="49">
        <v>47.091879741500421</v>
      </c>
      <c r="T33" s="49">
        <v>43.07389716212419</v>
      </c>
      <c r="U33" s="50">
        <v>-4.5765739795420757E-2</v>
      </c>
      <c r="V33" s="50">
        <v>-0.52185176840747971</v>
      </c>
      <c r="W33" s="51">
        <v>0.56761750820289336</v>
      </c>
      <c r="X33" s="52">
        <v>100</v>
      </c>
      <c r="Y33" s="49">
        <v>9.8799888361708064</v>
      </c>
      <c r="Z33" s="49">
        <v>47.6137315099079</v>
      </c>
      <c r="AA33" s="49">
        <v>42.506279653921297</v>
      </c>
      <c r="AB33" s="50">
        <v>0.29018839271182628</v>
      </c>
      <c r="AC33" s="50">
        <v>-0.47385163865085644</v>
      </c>
      <c r="AD33" s="14">
        <v>0.18366324593903727</v>
      </c>
      <c r="AE33" s="52">
        <v>100</v>
      </c>
      <c r="AF33" s="49">
        <v>9.5898004434589801</v>
      </c>
      <c r="AG33" s="53">
        <v>48.087583148558757</v>
      </c>
      <c r="AH33" s="53">
        <v>42.32261640798226</v>
      </c>
      <c r="AI33" s="50">
        <v>-4.5760020373156962E-2</v>
      </c>
      <c r="AJ33" s="50">
        <v>-7.3920032910521627E-3</v>
      </c>
      <c r="AK33" s="14">
        <v>5.3152023664203796E-2</v>
      </c>
      <c r="AL33" s="52">
        <v>100</v>
      </c>
      <c r="AM33" s="49">
        <v>9.635560463832137</v>
      </c>
      <c r="AN33" s="49">
        <v>48.094975151849809</v>
      </c>
      <c r="AO33" s="54">
        <v>42.269464384318056</v>
      </c>
    </row>
    <row r="34" spans="1:41" ht="18" customHeight="1">
      <c r="A34" s="36"/>
      <c r="B34" s="31" t="s">
        <v>34</v>
      </c>
      <c r="C34" s="144">
        <v>100</v>
      </c>
      <c r="D34" s="49">
        <v>9.2356020942408374</v>
      </c>
      <c r="E34" s="49">
        <v>47.832460732984295</v>
      </c>
      <c r="F34" s="49">
        <v>42.931937172774873</v>
      </c>
      <c r="G34" s="148">
        <v>7.6411608115238394E-2</v>
      </c>
      <c r="H34" s="148">
        <v>-0.67578045207724813</v>
      </c>
      <c r="I34" s="149">
        <v>0.59936884396201862</v>
      </c>
      <c r="J34" s="48">
        <v>100</v>
      </c>
      <c r="K34" s="49">
        <v>9.1591904861255991</v>
      </c>
      <c r="L34" s="49">
        <v>48.508241185061543</v>
      </c>
      <c r="M34" s="49">
        <v>42.332568328812854</v>
      </c>
      <c r="N34" s="50">
        <v>8.6940896634629894E-2</v>
      </c>
      <c r="O34" s="50">
        <v>-0.69126620410101935</v>
      </c>
      <c r="P34" s="51">
        <v>0.60432530746638957</v>
      </c>
      <c r="Q34" s="48">
        <v>100</v>
      </c>
      <c r="R34" s="49">
        <v>9.0722495894909692</v>
      </c>
      <c r="S34" s="49">
        <v>49.199507389162562</v>
      </c>
      <c r="T34" s="49">
        <v>41.728243021346465</v>
      </c>
      <c r="U34" s="50">
        <v>-0.31789580630870873</v>
      </c>
      <c r="V34" s="50">
        <v>-0.88126805510238171</v>
      </c>
      <c r="W34" s="51">
        <v>1.1991638614110869</v>
      </c>
      <c r="X34" s="52">
        <v>100</v>
      </c>
      <c r="Y34" s="49">
        <v>9.3901453957996779</v>
      </c>
      <c r="Z34" s="49">
        <v>50.080775444264944</v>
      </c>
      <c r="AA34" s="49">
        <v>40.529079159935378</v>
      </c>
      <c r="AB34" s="50">
        <v>6.4475826784047285E-3</v>
      </c>
      <c r="AC34" s="50">
        <v>-1.2512325080213387</v>
      </c>
      <c r="AD34" s="14">
        <v>1.2447849253429339</v>
      </c>
      <c r="AE34" s="52">
        <v>100</v>
      </c>
      <c r="AF34" s="49">
        <v>9.3836978131212732</v>
      </c>
      <c r="AG34" s="53">
        <v>51.332007952286283</v>
      </c>
      <c r="AH34" s="53">
        <v>39.284294234592444</v>
      </c>
      <c r="AI34" s="50">
        <v>-0.17368565730567553</v>
      </c>
      <c r="AJ34" s="50">
        <v>-1.5077883657709066</v>
      </c>
      <c r="AK34" s="14">
        <v>1.6814740230765821</v>
      </c>
      <c r="AL34" s="52">
        <v>100</v>
      </c>
      <c r="AM34" s="49">
        <v>9.5573834704269487</v>
      </c>
      <c r="AN34" s="49">
        <v>52.839796318057189</v>
      </c>
      <c r="AO34" s="54">
        <v>37.602820211515862</v>
      </c>
    </row>
    <row r="35" spans="1:41" ht="18" customHeight="1">
      <c r="A35" s="36"/>
      <c r="B35" s="31" t="s">
        <v>35</v>
      </c>
      <c r="C35" s="144">
        <v>100</v>
      </c>
      <c r="D35" s="49">
        <v>10.643056849953402</v>
      </c>
      <c r="E35" s="49">
        <v>44.678471575023302</v>
      </c>
      <c r="F35" s="49">
        <v>44.678471575023302</v>
      </c>
      <c r="G35" s="148">
        <v>-0.19410966338606528</v>
      </c>
      <c r="H35" s="148">
        <v>-0.3077289769546212</v>
      </c>
      <c r="I35" s="149">
        <v>0.50183864034068648</v>
      </c>
      <c r="J35" s="48">
        <v>100</v>
      </c>
      <c r="K35" s="49">
        <v>10.837166513339467</v>
      </c>
      <c r="L35" s="49">
        <v>44.986200551977923</v>
      </c>
      <c r="M35" s="49">
        <v>44.176632934682615</v>
      </c>
      <c r="N35" s="50">
        <v>-0.16050498943681824</v>
      </c>
      <c r="O35" s="50">
        <v>-0.79563716967710008</v>
      </c>
      <c r="P35" s="51">
        <v>0.95614215911392353</v>
      </c>
      <c r="Q35" s="48">
        <v>100</v>
      </c>
      <c r="R35" s="49">
        <v>10.997671502776285</v>
      </c>
      <c r="S35" s="49">
        <v>45.781837721655023</v>
      </c>
      <c r="T35" s="49">
        <v>43.220490775568692</v>
      </c>
      <c r="U35" s="50">
        <v>0.1663928835441606</v>
      </c>
      <c r="V35" s="50">
        <v>-0.94236093984549996</v>
      </c>
      <c r="W35" s="51">
        <v>0.7759680563013448</v>
      </c>
      <c r="X35" s="52">
        <v>100</v>
      </c>
      <c r="Y35" s="49">
        <v>10.831278619232124</v>
      </c>
      <c r="Z35" s="49">
        <v>46.724198661500523</v>
      </c>
      <c r="AA35" s="49">
        <v>42.444522719267347</v>
      </c>
      <c r="AB35" s="50">
        <v>-0.23189017607336382</v>
      </c>
      <c r="AC35" s="50">
        <v>-0.68691628499585278</v>
      </c>
      <c r="AD35" s="14">
        <v>0.9188064610692096</v>
      </c>
      <c r="AE35" s="52">
        <v>100</v>
      </c>
      <c r="AF35" s="49">
        <v>11.063168795305488</v>
      </c>
      <c r="AG35" s="53">
        <v>47.411114946496376</v>
      </c>
      <c r="AH35" s="53">
        <v>41.525716258198138</v>
      </c>
      <c r="AI35" s="50">
        <v>-2.345605636428516E-2</v>
      </c>
      <c r="AJ35" s="50">
        <v>-1.5124314172940956</v>
      </c>
      <c r="AK35" s="14">
        <v>1.5358874736583843</v>
      </c>
      <c r="AL35" s="52">
        <v>100</v>
      </c>
      <c r="AM35" s="49">
        <v>11.086624851669773</v>
      </c>
      <c r="AN35" s="49">
        <v>48.923546363790472</v>
      </c>
      <c r="AO35" s="54">
        <v>39.989828784539753</v>
      </c>
    </row>
    <row r="36" spans="1:41" ht="18" customHeight="1">
      <c r="A36" s="36"/>
      <c r="B36" s="31" t="s">
        <v>36</v>
      </c>
      <c r="C36" s="144">
        <v>100</v>
      </c>
      <c r="D36" s="49">
        <v>9.5059880239520957</v>
      </c>
      <c r="E36" s="49">
        <v>44.972554890219563</v>
      </c>
      <c r="F36" s="49">
        <v>45.521457085828345</v>
      </c>
      <c r="G36" s="148">
        <v>-0.39482132309348295</v>
      </c>
      <c r="H36" s="148">
        <v>-0.58820699136018817</v>
      </c>
      <c r="I36" s="149">
        <v>0.98302831445367644</v>
      </c>
      <c r="J36" s="48">
        <v>100</v>
      </c>
      <c r="K36" s="49">
        <v>9.9008093470455787</v>
      </c>
      <c r="L36" s="49">
        <v>45.560761881579751</v>
      </c>
      <c r="M36" s="49">
        <v>44.538428771374669</v>
      </c>
      <c r="N36" s="50">
        <v>6.6019451199775148E-2</v>
      </c>
      <c r="O36" s="50">
        <v>-0.73996839496759748</v>
      </c>
      <c r="P36" s="51">
        <v>0.67394894376781878</v>
      </c>
      <c r="Q36" s="48">
        <v>100</v>
      </c>
      <c r="R36" s="49">
        <v>9.8347898958458035</v>
      </c>
      <c r="S36" s="49">
        <v>46.300730276547348</v>
      </c>
      <c r="T36" s="49">
        <v>43.86447982760685</v>
      </c>
      <c r="U36" s="50">
        <v>-7.9509235405664569E-2</v>
      </c>
      <c r="V36" s="50">
        <v>-0.6116904794986695</v>
      </c>
      <c r="W36" s="51">
        <v>0.69119971490433596</v>
      </c>
      <c r="X36" s="52">
        <v>100</v>
      </c>
      <c r="Y36" s="49">
        <v>9.9142991312514681</v>
      </c>
      <c r="Z36" s="49">
        <v>46.912420756046018</v>
      </c>
      <c r="AA36" s="49">
        <v>43.173280112702514</v>
      </c>
      <c r="AB36" s="50">
        <v>-0.12321890626657073</v>
      </c>
      <c r="AC36" s="50">
        <v>-0.55655471292945435</v>
      </c>
      <c r="AD36" s="14">
        <v>0.67977361919601975</v>
      </c>
      <c r="AE36" s="52">
        <v>100</v>
      </c>
      <c r="AF36" s="49">
        <v>10.037518037518039</v>
      </c>
      <c r="AG36" s="53">
        <v>47.468975468975472</v>
      </c>
      <c r="AH36" s="53">
        <v>42.493506493506494</v>
      </c>
      <c r="AI36" s="50">
        <v>-0.23183268547600733</v>
      </c>
      <c r="AJ36" s="50">
        <v>-0.92342600536532871</v>
      </c>
      <c r="AK36" s="14">
        <v>1.155258690841336</v>
      </c>
      <c r="AL36" s="52">
        <v>100</v>
      </c>
      <c r="AM36" s="49">
        <v>10.269350722994046</v>
      </c>
      <c r="AN36" s="49">
        <v>48.392401474340801</v>
      </c>
      <c r="AO36" s="54">
        <v>41.338247802665158</v>
      </c>
    </row>
    <row r="37" spans="1:41" ht="18" customHeight="1">
      <c r="A37" s="36"/>
      <c r="B37" s="31" t="s">
        <v>37</v>
      </c>
      <c r="C37" s="144">
        <v>100</v>
      </c>
      <c r="D37" s="49">
        <v>7.2460546788175151</v>
      </c>
      <c r="E37" s="49">
        <v>44.098688597466101</v>
      </c>
      <c r="F37" s="49">
        <v>48.655256723716384</v>
      </c>
      <c r="G37" s="148">
        <v>-0.39794705353415161</v>
      </c>
      <c r="H37" s="148">
        <v>-0.87749156710730603</v>
      </c>
      <c r="I37" s="149">
        <v>1.2754386206414594</v>
      </c>
      <c r="J37" s="48">
        <v>100</v>
      </c>
      <c r="K37" s="49">
        <v>7.6440017323516667</v>
      </c>
      <c r="L37" s="49">
        <v>44.976180164573407</v>
      </c>
      <c r="M37" s="49">
        <v>47.379818103074925</v>
      </c>
      <c r="N37" s="50">
        <v>-0.40870690600850956</v>
      </c>
      <c r="O37" s="50">
        <v>-0.55822686324503934</v>
      </c>
      <c r="P37" s="51">
        <v>0.96693376925355068</v>
      </c>
      <c r="Q37" s="48">
        <v>100</v>
      </c>
      <c r="R37" s="49">
        <v>8.0527086383601763</v>
      </c>
      <c r="S37" s="49">
        <v>45.534407027818446</v>
      </c>
      <c r="T37" s="49">
        <v>46.412884333821374</v>
      </c>
      <c r="U37" s="50">
        <v>-0.34501401312416746</v>
      </c>
      <c r="V37" s="50">
        <v>-0.82590204090868014</v>
      </c>
      <c r="W37" s="51">
        <v>1.170916054032844</v>
      </c>
      <c r="X37" s="52">
        <v>100</v>
      </c>
      <c r="Y37" s="49">
        <v>8.3977226514843437</v>
      </c>
      <c r="Z37" s="49">
        <v>46.360309068727126</v>
      </c>
      <c r="AA37" s="49">
        <v>45.24196827978853</v>
      </c>
      <c r="AB37" s="50">
        <v>-0.35595742702399846</v>
      </c>
      <c r="AC37" s="50">
        <v>-0.92133960644461155</v>
      </c>
      <c r="AD37" s="14">
        <v>1.2772970334686136</v>
      </c>
      <c r="AE37" s="52">
        <v>100</v>
      </c>
      <c r="AF37" s="49">
        <v>8.7536800785083422</v>
      </c>
      <c r="AG37" s="53">
        <v>47.281648675171738</v>
      </c>
      <c r="AH37" s="53">
        <v>43.964671246319917</v>
      </c>
      <c r="AI37" s="50">
        <v>-0.10973921471037862</v>
      </c>
      <c r="AJ37" s="50">
        <v>-1.0469091089734377</v>
      </c>
      <c r="AK37" s="14">
        <v>1.1566483236838181</v>
      </c>
      <c r="AL37" s="52">
        <v>100</v>
      </c>
      <c r="AM37" s="49">
        <v>8.8634192932187208</v>
      </c>
      <c r="AN37" s="49">
        <v>48.328557784145175</v>
      </c>
      <c r="AO37" s="54">
        <v>42.808022922636098</v>
      </c>
    </row>
    <row r="38" spans="1:41" ht="18" customHeight="1">
      <c r="A38" s="36"/>
      <c r="B38" s="31" t="s">
        <v>38</v>
      </c>
      <c r="C38" s="144">
        <v>100</v>
      </c>
      <c r="D38" s="49">
        <v>7.4021352313167252</v>
      </c>
      <c r="E38" s="49">
        <v>43.416370106761562</v>
      </c>
      <c r="F38" s="49">
        <v>49.181494661921711</v>
      </c>
      <c r="G38" s="148">
        <v>-0.11510614799361996</v>
      </c>
      <c r="H38" s="148">
        <v>-0.30776782427292204</v>
      </c>
      <c r="I38" s="149">
        <v>0.42287397226653667</v>
      </c>
      <c r="J38" s="48">
        <v>100</v>
      </c>
      <c r="K38" s="49">
        <v>7.5172413793103452</v>
      </c>
      <c r="L38" s="49">
        <v>43.724137931034484</v>
      </c>
      <c r="M38" s="49">
        <v>48.758620689655174</v>
      </c>
      <c r="N38" s="50">
        <v>-0.89892826946367776</v>
      </c>
      <c r="O38" s="50">
        <v>-0.21224377870706945</v>
      </c>
      <c r="P38" s="51">
        <v>1.1111720481707508</v>
      </c>
      <c r="Q38" s="48">
        <v>100</v>
      </c>
      <c r="R38" s="49">
        <v>8.416169648774023</v>
      </c>
      <c r="S38" s="49">
        <v>43.936381709741553</v>
      </c>
      <c r="T38" s="49">
        <v>47.647448641484424</v>
      </c>
      <c r="U38" s="50">
        <v>-0.52848929588492233</v>
      </c>
      <c r="V38" s="50">
        <v>-0.52951275615291138</v>
      </c>
      <c r="W38" s="51">
        <v>1.0580020520378355</v>
      </c>
      <c r="X38" s="52">
        <v>100</v>
      </c>
      <c r="Y38" s="49">
        <v>8.9446589446589453</v>
      </c>
      <c r="Z38" s="49">
        <v>44.465894465894465</v>
      </c>
      <c r="AA38" s="49">
        <v>46.589446589446588</v>
      </c>
      <c r="AB38" s="50">
        <v>-0.26753927643381203</v>
      </c>
      <c r="AC38" s="50">
        <v>-1.0233050258463265</v>
      </c>
      <c r="AD38" s="14">
        <v>1.290844302280135</v>
      </c>
      <c r="AE38" s="52">
        <v>100</v>
      </c>
      <c r="AF38" s="49">
        <v>9.2121982210927573</v>
      </c>
      <c r="AG38" s="53">
        <v>45.489199491740791</v>
      </c>
      <c r="AH38" s="53">
        <v>45.298602287166453</v>
      </c>
      <c r="AI38" s="50">
        <v>-5.0561703292876459E-2</v>
      </c>
      <c r="AJ38" s="50">
        <v>-6.8456462890587488E-2</v>
      </c>
      <c r="AK38" s="14">
        <v>0.11901816618346572</v>
      </c>
      <c r="AL38" s="52">
        <v>100</v>
      </c>
      <c r="AM38" s="49">
        <v>9.2627599243856338</v>
      </c>
      <c r="AN38" s="49">
        <v>45.557655954631379</v>
      </c>
      <c r="AO38" s="54">
        <v>45.179584120982987</v>
      </c>
    </row>
    <row r="39" spans="1:41" ht="18" customHeight="1">
      <c r="A39" s="15"/>
      <c r="B39" s="150" t="s">
        <v>39</v>
      </c>
      <c r="C39" s="151">
        <v>100</v>
      </c>
      <c r="D39" s="49">
        <v>8.7557603686635943</v>
      </c>
      <c r="E39" s="49">
        <v>46.399769585253459</v>
      </c>
      <c r="F39" s="49">
        <v>44.844470046082954</v>
      </c>
      <c r="G39" s="152">
        <v>9.6064551173100199E-2</v>
      </c>
      <c r="H39" s="152">
        <v>-0.41581976835870904</v>
      </c>
      <c r="I39" s="153">
        <v>0.31975521718561595</v>
      </c>
      <c r="J39" s="154">
        <v>100</v>
      </c>
      <c r="K39" s="55">
        <v>8.6596958174904941</v>
      </c>
      <c r="L39" s="55">
        <v>46.815589353612168</v>
      </c>
      <c r="M39" s="55">
        <v>44.524714828897338</v>
      </c>
      <c r="N39" s="56">
        <v>-0.28020713137102149</v>
      </c>
      <c r="O39" s="56">
        <v>-0.64615010140835949</v>
      </c>
      <c r="P39" s="57">
        <v>0.92635723277938076</v>
      </c>
      <c r="Q39" s="154">
        <v>100</v>
      </c>
      <c r="R39" s="55">
        <v>8.9399029488615156</v>
      </c>
      <c r="S39" s="55">
        <v>47.461739455020528</v>
      </c>
      <c r="T39" s="55">
        <v>43.598357596117957</v>
      </c>
      <c r="U39" s="56">
        <v>-0.32171965824878512</v>
      </c>
      <c r="V39" s="56">
        <v>-0.66041186676616803</v>
      </c>
      <c r="W39" s="57">
        <v>0.9821315250149496</v>
      </c>
      <c r="X39" s="58">
        <v>100</v>
      </c>
      <c r="Y39" s="55">
        <v>9.2616226071103007</v>
      </c>
      <c r="Z39" s="55">
        <v>48.122151321786696</v>
      </c>
      <c r="AA39" s="55">
        <v>42.616226071103007</v>
      </c>
      <c r="AB39" s="56">
        <v>2.564150699440404E-2</v>
      </c>
      <c r="AC39" s="56">
        <v>-1.4632993334687185</v>
      </c>
      <c r="AD39" s="57">
        <v>1.4376578264743216</v>
      </c>
      <c r="AE39" s="58">
        <v>100</v>
      </c>
      <c r="AF39" s="55">
        <v>9.2359811001158967</v>
      </c>
      <c r="AG39" s="59">
        <v>49.585450655255414</v>
      </c>
      <c r="AH39" s="59">
        <v>41.178568244628686</v>
      </c>
      <c r="AI39" s="56">
        <v>3.336672103093008E-2</v>
      </c>
      <c r="AJ39" s="56">
        <v>-1.4036560985572279</v>
      </c>
      <c r="AK39" s="20">
        <v>1.3702893775262908</v>
      </c>
      <c r="AL39" s="58">
        <v>100</v>
      </c>
      <c r="AM39" s="55">
        <v>9.2026143790849666</v>
      </c>
      <c r="AN39" s="55">
        <v>50.989106753812642</v>
      </c>
      <c r="AO39" s="60">
        <v>39.808278867102395</v>
      </c>
    </row>
    <row r="40" spans="1:41" ht="27" customHeight="1">
      <c r="A40" s="177" t="s">
        <v>59</v>
      </c>
      <c r="B40" s="177"/>
      <c r="C40" s="177"/>
      <c r="D40" s="177"/>
      <c r="E40" s="177"/>
      <c r="F40" s="177"/>
      <c r="G40" s="177"/>
      <c r="H40" s="177"/>
      <c r="I40" s="177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AE40" s="138"/>
      <c r="AF40" s="138"/>
      <c r="AG40" s="138"/>
      <c r="AH40" s="138"/>
      <c r="AI40" s="138"/>
      <c r="AJ40" s="138"/>
      <c r="AK40" s="138"/>
      <c r="AL40" s="134"/>
      <c r="AM40" s="134"/>
    </row>
    <row r="41" spans="1:41">
      <c r="AE41" s="134"/>
      <c r="AF41" s="135"/>
      <c r="AG41" s="135"/>
      <c r="AH41" s="135"/>
      <c r="AI41" s="135"/>
      <c r="AJ41" s="135"/>
      <c r="AK41" s="135"/>
      <c r="AL41" s="134"/>
      <c r="AM41" s="134"/>
    </row>
    <row r="42" spans="1:41">
      <c r="AI42" s="173"/>
      <c r="AJ42" s="173"/>
      <c r="AK42" s="173"/>
      <c r="AL42" s="134"/>
      <c r="AM42" s="134"/>
    </row>
    <row r="43" spans="1:41">
      <c r="AI43" s="173"/>
      <c r="AJ43" s="173"/>
      <c r="AK43" s="173"/>
      <c r="AL43" s="134"/>
      <c r="AM43" s="134"/>
    </row>
  </sheetData>
  <mergeCells count="15">
    <mergeCell ref="Q3:T3"/>
    <mergeCell ref="AI3:AK3"/>
    <mergeCell ref="AL3:AO3"/>
    <mergeCell ref="A40:I40"/>
    <mergeCell ref="AI42:AK43"/>
    <mergeCell ref="A5:B5"/>
    <mergeCell ref="A3:B4"/>
    <mergeCell ref="C3:F3"/>
    <mergeCell ref="G3:I3"/>
    <mergeCell ref="J3:M3"/>
    <mergeCell ref="N3:P3"/>
    <mergeCell ref="U3:W3"/>
    <mergeCell ref="X3:AA3"/>
    <mergeCell ref="AB3:AD3"/>
    <mergeCell ref="AE3:AH3"/>
  </mergeCells>
  <phoneticPr fontId="3"/>
  <conditionalFormatting sqref="R6:T39 Y6:AA39 AF6:AH39 AM6:AO39">
    <cfRule type="cellIs" dxfId="8" priority="9" operator="equal">
      <formula>0</formula>
    </cfRule>
  </conditionalFormatting>
  <conditionalFormatting sqref="R5:T5 Y5:AA5 AF5:AH5 AM5:AO5">
    <cfRule type="cellIs" dxfId="7" priority="8" operator="equal">
      <formula>0</formula>
    </cfRule>
  </conditionalFormatting>
  <conditionalFormatting sqref="AF6:AH39">
    <cfRule type="cellIs" dxfId="6" priority="7" operator="equal">
      <formula>0</formula>
    </cfRule>
  </conditionalFormatting>
  <conditionalFormatting sqref="AF5:AH5">
    <cfRule type="cellIs" dxfId="5" priority="6" operator="equal">
      <formula>0</formula>
    </cfRule>
  </conditionalFormatting>
  <conditionalFormatting sqref="AM6:AO39">
    <cfRule type="cellIs" dxfId="4" priority="5" operator="equal">
      <formula>0</formula>
    </cfRule>
  </conditionalFormatting>
  <conditionalFormatting sqref="AM5:AO5">
    <cfRule type="cellIs" dxfId="3" priority="4" operator="equal">
      <formula>0</formula>
    </cfRule>
  </conditionalFormatting>
  <conditionalFormatting sqref="K6:M39">
    <cfRule type="cellIs" dxfId="2" priority="3" operator="equal">
      <formula>0</formula>
    </cfRule>
  </conditionalFormatting>
  <conditionalFormatting sqref="K5:M5">
    <cfRule type="cellIs" dxfId="1" priority="2" operator="equal">
      <formula>0</formula>
    </cfRule>
  </conditionalFormatting>
  <conditionalFormatting sqref="D5:F39">
    <cfRule type="cellIs" dxfId="0" priority="1" operator="equal">
      <formula>0</formula>
    </cfRule>
  </conditionalFormatting>
  <printOptions horizontalCentered="1" verticalCentered="1"/>
  <pageMargins left="0" right="0" top="0" bottom="0" header="0.70866141732283472" footer="0.31496062992125984"/>
  <pageSetup paperSize="9" scale="82" orientation="landscape" r:id="rId1"/>
  <colBreaks count="1" manualBreakCount="1">
    <brk id="20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2" sqref="A2"/>
    </sheetView>
  </sheetViews>
  <sheetFormatPr defaultRowHeight="13.5"/>
  <cols>
    <col min="1" max="1" width="4.5" style="62" customWidth="1"/>
    <col min="2" max="2" width="11" style="62" customWidth="1"/>
    <col min="3" max="3" width="9.375" style="62" customWidth="1"/>
    <col min="4" max="4" width="8.375" style="62" customWidth="1"/>
    <col min="5" max="5" width="9.375" style="62" customWidth="1"/>
    <col min="6" max="6" width="8.375" style="62" customWidth="1"/>
    <col min="7" max="7" width="11" style="62" bestFit="1" customWidth="1"/>
    <col min="8" max="8" width="11.375" style="62" customWidth="1"/>
    <col min="9" max="9" width="4.875" style="63" customWidth="1"/>
    <col min="10" max="16384" width="9" style="62"/>
  </cols>
  <sheetData>
    <row r="1" spans="1:9" ht="17.25">
      <c r="A1" s="61" t="s">
        <v>60</v>
      </c>
    </row>
    <row r="2" spans="1:9" s="64" customFormat="1" ht="13.5" customHeight="1" thickBot="1">
      <c r="B2" s="65"/>
      <c r="C2" s="65"/>
      <c r="D2" s="65"/>
      <c r="H2" s="66" t="s">
        <v>1</v>
      </c>
      <c r="I2" s="63"/>
    </row>
    <row r="3" spans="1:9" ht="27" customHeight="1" thickBot="1">
      <c r="A3" s="67"/>
      <c r="B3" s="68"/>
      <c r="C3" s="69" t="s">
        <v>61</v>
      </c>
      <c r="D3" s="69" t="s">
        <v>62</v>
      </c>
      <c r="E3" s="69" t="s">
        <v>63</v>
      </c>
      <c r="F3" s="69" t="s">
        <v>64</v>
      </c>
      <c r="G3" s="69" t="s">
        <v>65</v>
      </c>
      <c r="H3" s="70" t="s">
        <v>66</v>
      </c>
    </row>
    <row r="4" spans="1:9" ht="18" customHeight="1">
      <c r="A4" s="178" t="s">
        <v>5</v>
      </c>
      <c r="B4" s="179"/>
      <c r="C4" s="71">
        <v>4380</v>
      </c>
      <c r="D4" s="72">
        <v>0.62050206834022781</v>
      </c>
      <c r="E4" s="71">
        <v>10357</v>
      </c>
      <c r="F4" s="73">
        <v>1.4672465574885249</v>
      </c>
      <c r="G4" s="71">
        <v>-5977</v>
      </c>
      <c r="H4" s="74">
        <v>-0.84674448914829714</v>
      </c>
    </row>
    <row r="5" spans="1:9" ht="18" customHeight="1">
      <c r="A5" s="64"/>
      <c r="B5" s="75" t="s">
        <v>6</v>
      </c>
      <c r="C5" s="76">
        <v>2337</v>
      </c>
      <c r="D5" s="77">
        <v>0.70516031308273042</v>
      </c>
      <c r="E5" s="76">
        <v>3872</v>
      </c>
      <c r="F5" s="78">
        <v>1.1683272281798596</v>
      </c>
      <c r="G5" s="79">
        <v>-1535</v>
      </c>
      <c r="H5" s="80">
        <v>-0.46316691509712926</v>
      </c>
    </row>
    <row r="6" spans="1:9" ht="18" customHeight="1">
      <c r="A6" s="64"/>
      <c r="B6" s="75" t="s">
        <v>7</v>
      </c>
      <c r="C6" s="76">
        <v>49</v>
      </c>
      <c r="D6" s="77">
        <v>0.39560794445341513</v>
      </c>
      <c r="E6" s="76">
        <v>266</v>
      </c>
      <c r="F6" s="78">
        <v>2.1475859841756826</v>
      </c>
      <c r="G6" s="79">
        <v>-217</v>
      </c>
      <c r="H6" s="80">
        <v>-1.7519780397222671</v>
      </c>
    </row>
    <row r="7" spans="1:9" ht="18" customHeight="1">
      <c r="A7" s="64"/>
      <c r="B7" s="75" t="s">
        <v>8</v>
      </c>
      <c r="C7" s="76">
        <v>69</v>
      </c>
      <c r="D7" s="77">
        <v>0.41159627773801005</v>
      </c>
      <c r="E7" s="76">
        <v>303</v>
      </c>
      <c r="F7" s="78">
        <v>1.807444523979957</v>
      </c>
      <c r="G7" s="79">
        <v>-234</v>
      </c>
      <c r="H7" s="80">
        <v>-1.395848246241947</v>
      </c>
    </row>
    <row r="8" spans="1:9" ht="18" customHeight="1">
      <c r="A8" s="64"/>
      <c r="B8" s="75" t="s">
        <v>9</v>
      </c>
      <c r="C8" s="76">
        <v>356</v>
      </c>
      <c r="D8" s="77">
        <v>0.75273819089102212</v>
      </c>
      <c r="E8" s="76">
        <v>567</v>
      </c>
      <c r="F8" s="78">
        <v>1.1988835793123864</v>
      </c>
      <c r="G8" s="79">
        <v>-211</v>
      </c>
      <c r="H8" s="80">
        <v>-0.4461453884213642</v>
      </c>
    </row>
    <row r="9" spans="1:9" ht="18" customHeight="1">
      <c r="A9" s="64"/>
      <c r="B9" s="75" t="s">
        <v>10</v>
      </c>
      <c r="C9" s="76">
        <v>156</v>
      </c>
      <c r="D9" s="77">
        <v>0.59758666922045578</v>
      </c>
      <c r="E9" s="76">
        <v>427</v>
      </c>
      <c r="F9" s="78">
        <v>1.6357019728021454</v>
      </c>
      <c r="G9" s="79">
        <v>-271</v>
      </c>
      <c r="H9" s="80">
        <v>-1.0381153035816892</v>
      </c>
    </row>
    <row r="10" spans="1:9" ht="18" customHeight="1">
      <c r="A10" s="64"/>
      <c r="B10" s="75" t="s">
        <v>11</v>
      </c>
      <c r="C10" s="76">
        <v>98</v>
      </c>
      <c r="D10" s="77">
        <v>0.45471417965850036</v>
      </c>
      <c r="E10" s="76">
        <v>343</v>
      </c>
      <c r="F10" s="78">
        <v>1.5914996288047514</v>
      </c>
      <c r="G10" s="79">
        <v>-245</v>
      </c>
      <c r="H10" s="80">
        <v>-1.136785449146251</v>
      </c>
    </row>
    <row r="11" spans="1:9" ht="18" customHeight="1">
      <c r="A11" s="64"/>
      <c r="B11" s="75" t="s">
        <v>12</v>
      </c>
      <c r="C11" s="76">
        <v>108</v>
      </c>
      <c r="D11" s="77">
        <v>0.54304102976669344</v>
      </c>
      <c r="E11" s="76">
        <v>309</v>
      </c>
      <c r="F11" s="78">
        <v>1.5537007240547063</v>
      </c>
      <c r="G11" s="79">
        <v>-201</v>
      </c>
      <c r="H11" s="80">
        <v>-1.0106596942880128</v>
      </c>
    </row>
    <row r="12" spans="1:9" ht="18" customHeight="1">
      <c r="A12" s="64"/>
      <c r="B12" s="75" t="s">
        <v>13</v>
      </c>
      <c r="C12" s="76">
        <v>39</v>
      </c>
      <c r="D12" s="77">
        <v>0.305594734367654</v>
      </c>
      <c r="E12" s="76">
        <v>278</v>
      </c>
      <c r="F12" s="78">
        <v>2.1783419526719952</v>
      </c>
      <c r="G12" s="79">
        <v>-239</v>
      </c>
      <c r="H12" s="80">
        <v>-1.8727472183043408</v>
      </c>
    </row>
    <row r="13" spans="1:9" ht="18" customHeight="1">
      <c r="A13" s="64"/>
      <c r="B13" s="75" t="s">
        <v>14</v>
      </c>
      <c r="C13" s="76">
        <v>218</v>
      </c>
      <c r="D13" s="77">
        <v>0.6529878688033548</v>
      </c>
      <c r="E13" s="76">
        <v>484</v>
      </c>
      <c r="F13" s="78">
        <v>1.4497528830313016</v>
      </c>
      <c r="G13" s="79">
        <v>-266</v>
      </c>
      <c r="H13" s="80">
        <v>-0.79676501422794677</v>
      </c>
    </row>
    <row r="14" spans="1:9" ht="18" customHeight="1">
      <c r="A14" s="64"/>
      <c r="B14" s="75" t="s">
        <v>15</v>
      </c>
      <c r="C14" s="76">
        <v>231</v>
      </c>
      <c r="D14" s="77">
        <v>0.7143298905312635</v>
      </c>
      <c r="E14" s="76">
        <v>424</v>
      </c>
      <c r="F14" s="78">
        <v>1.3111509679015401</v>
      </c>
      <c r="G14" s="79">
        <v>-193</v>
      </c>
      <c r="H14" s="80">
        <v>-0.59682107737027645</v>
      </c>
    </row>
    <row r="15" spans="1:9" ht="18" customHeight="1">
      <c r="A15" s="64"/>
      <c r="B15" s="75" t="s">
        <v>16</v>
      </c>
      <c r="C15" s="76">
        <v>134</v>
      </c>
      <c r="D15" s="77">
        <v>0.49884595339140791</v>
      </c>
      <c r="E15" s="76">
        <v>465</v>
      </c>
      <c r="F15" s="78">
        <v>1.7310699128880946</v>
      </c>
      <c r="G15" s="79">
        <v>-331</v>
      </c>
      <c r="H15" s="80">
        <v>-1.2322239594966868</v>
      </c>
    </row>
    <row r="16" spans="1:9" ht="18" customHeight="1">
      <c r="A16" s="64"/>
      <c r="B16" s="75" t="s">
        <v>17</v>
      </c>
      <c r="C16" s="76">
        <v>7</v>
      </c>
      <c r="D16" s="77">
        <v>0.30303030303030304</v>
      </c>
      <c r="E16" s="76">
        <v>61</v>
      </c>
      <c r="F16" s="78">
        <v>2.6406926406926408</v>
      </c>
      <c r="G16" s="79">
        <v>-54</v>
      </c>
      <c r="H16" s="80">
        <v>-2.3376623376623376</v>
      </c>
    </row>
    <row r="17" spans="1:8" ht="18" customHeight="1">
      <c r="A17" s="64"/>
      <c r="B17" s="75" t="s">
        <v>18</v>
      </c>
      <c r="C17" s="76">
        <v>15</v>
      </c>
      <c r="D17" s="77">
        <v>0.47528517110266161</v>
      </c>
      <c r="E17" s="76">
        <v>68</v>
      </c>
      <c r="F17" s="78">
        <v>2.1546261089987326</v>
      </c>
      <c r="G17" s="79">
        <v>-53</v>
      </c>
      <c r="H17" s="80">
        <v>-1.6793409378960709</v>
      </c>
    </row>
    <row r="18" spans="1:8" ht="18" customHeight="1">
      <c r="A18" s="64"/>
      <c r="B18" s="75" t="s">
        <v>19</v>
      </c>
      <c r="C18" s="76">
        <v>17</v>
      </c>
      <c r="D18" s="77">
        <v>0.66640533124264989</v>
      </c>
      <c r="E18" s="76">
        <v>42</v>
      </c>
      <c r="F18" s="78">
        <v>1.6464131713053702</v>
      </c>
      <c r="G18" s="79">
        <v>-25</v>
      </c>
      <c r="H18" s="80">
        <v>-0.98000784006272057</v>
      </c>
    </row>
    <row r="19" spans="1:8" ht="18" customHeight="1">
      <c r="A19" s="64"/>
      <c r="B19" s="75" t="s">
        <v>20</v>
      </c>
      <c r="C19" s="76">
        <v>10</v>
      </c>
      <c r="D19" s="77">
        <v>0.39698292973402144</v>
      </c>
      <c r="E19" s="76">
        <v>49</v>
      </c>
      <c r="F19" s="78">
        <v>1.945216355696705</v>
      </c>
      <c r="G19" s="79">
        <v>-39</v>
      </c>
      <c r="H19" s="80">
        <v>-1.5482334259626835</v>
      </c>
    </row>
    <row r="20" spans="1:8" ht="18" customHeight="1">
      <c r="A20" s="64"/>
      <c r="B20" s="75" t="s">
        <v>21</v>
      </c>
      <c r="C20" s="76">
        <v>1</v>
      </c>
      <c r="D20" s="77">
        <v>8.2850041425020712E-2</v>
      </c>
      <c r="E20" s="76">
        <v>28</v>
      </c>
      <c r="F20" s="78">
        <v>2.3198011599005799</v>
      </c>
      <c r="G20" s="79">
        <v>-27</v>
      </c>
      <c r="H20" s="80">
        <v>-2.2369511184755591</v>
      </c>
    </row>
    <row r="21" spans="1:8" ht="18" customHeight="1">
      <c r="A21" s="64"/>
      <c r="B21" s="75" t="s">
        <v>22</v>
      </c>
      <c r="C21" s="76">
        <v>3</v>
      </c>
      <c r="D21" s="77">
        <v>0.38461538461538464</v>
      </c>
      <c r="E21" s="76">
        <v>19</v>
      </c>
      <c r="F21" s="78">
        <v>2.4358974358974361</v>
      </c>
      <c r="G21" s="79">
        <v>-16</v>
      </c>
      <c r="H21" s="80">
        <v>-2.0512820512820511</v>
      </c>
    </row>
    <row r="22" spans="1:8" ht="18" customHeight="1">
      <c r="A22" s="64"/>
      <c r="B22" s="75" t="s">
        <v>23</v>
      </c>
      <c r="C22" s="76">
        <v>18</v>
      </c>
      <c r="D22" s="77">
        <v>0.47897817988291641</v>
      </c>
      <c r="E22" s="76">
        <v>76</v>
      </c>
      <c r="F22" s="78">
        <v>2.0223523150612026</v>
      </c>
      <c r="G22" s="79">
        <v>-58</v>
      </c>
      <c r="H22" s="80">
        <v>-1.5433741351782864</v>
      </c>
    </row>
    <row r="23" spans="1:8" ht="18" customHeight="1">
      <c r="A23" s="64"/>
      <c r="B23" s="75" t="s">
        <v>24</v>
      </c>
      <c r="C23" s="76">
        <v>18</v>
      </c>
      <c r="D23" s="77">
        <v>0.51993067590987874</v>
      </c>
      <c r="E23" s="76">
        <v>65</v>
      </c>
      <c r="F23" s="78">
        <v>1.877527440785673</v>
      </c>
      <c r="G23" s="79">
        <v>-47</v>
      </c>
      <c r="H23" s="80">
        <v>-1.3575967648757943</v>
      </c>
    </row>
    <row r="24" spans="1:8" ht="18" customHeight="1">
      <c r="A24" s="64"/>
      <c r="B24" s="75" t="s">
        <v>25</v>
      </c>
      <c r="C24" s="76">
        <v>9</v>
      </c>
      <c r="D24" s="77">
        <v>0.26139994191112403</v>
      </c>
      <c r="E24" s="76">
        <v>102</v>
      </c>
      <c r="F24" s="78">
        <v>2.962532674992739</v>
      </c>
      <c r="G24" s="79">
        <v>-93</v>
      </c>
      <c r="H24" s="80">
        <v>-2.7011327330816148</v>
      </c>
    </row>
    <row r="25" spans="1:8" ht="18" customHeight="1">
      <c r="A25" s="64"/>
      <c r="B25" s="75" t="s">
        <v>26</v>
      </c>
      <c r="C25" s="76">
        <v>20</v>
      </c>
      <c r="D25" s="77">
        <v>0.52369730295888983</v>
      </c>
      <c r="E25" s="76">
        <v>99</v>
      </c>
      <c r="F25" s="78">
        <v>2.5923016496465041</v>
      </c>
      <c r="G25" s="79">
        <v>-79</v>
      </c>
      <c r="H25" s="80">
        <v>-2.0686043466876147</v>
      </c>
    </row>
    <row r="26" spans="1:8" ht="18" customHeight="1">
      <c r="A26" s="64"/>
      <c r="B26" s="75" t="s">
        <v>27</v>
      </c>
      <c r="C26" s="76">
        <v>6</v>
      </c>
      <c r="D26" s="77">
        <v>1.5584415584415585</v>
      </c>
      <c r="E26" s="76">
        <v>13</v>
      </c>
      <c r="F26" s="78">
        <v>3.3766233766233764</v>
      </c>
      <c r="G26" s="79">
        <v>-7</v>
      </c>
      <c r="H26" s="80">
        <v>-1.8181818181818181</v>
      </c>
    </row>
    <row r="27" spans="1:8" ht="18" customHeight="1">
      <c r="A27" s="64"/>
      <c r="B27" s="75" t="s">
        <v>28</v>
      </c>
      <c r="C27" s="76">
        <v>116</v>
      </c>
      <c r="D27" s="77">
        <v>0.53604436229205177</v>
      </c>
      <c r="E27" s="76">
        <v>372</v>
      </c>
      <c r="F27" s="78">
        <v>1.7190388170055453</v>
      </c>
      <c r="G27" s="79">
        <v>-256</v>
      </c>
      <c r="H27" s="80">
        <v>-1.1829944547134934</v>
      </c>
    </row>
    <row r="28" spans="1:8" ht="18" customHeight="1">
      <c r="A28" s="64"/>
      <c r="B28" s="75" t="s">
        <v>29</v>
      </c>
      <c r="C28" s="76">
        <v>19</v>
      </c>
      <c r="D28" s="77">
        <v>0.38298730094738964</v>
      </c>
      <c r="E28" s="76">
        <v>146</v>
      </c>
      <c r="F28" s="78">
        <v>2.9429550493852044</v>
      </c>
      <c r="G28" s="79">
        <v>-127</v>
      </c>
      <c r="H28" s="80">
        <v>-2.5599677484378152</v>
      </c>
    </row>
    <row r="29" spans="1:8" ht="18" customHeight="1">
      <c r="A29" s="64"/>
      <c r="B29" s="75" t="s">
        <v>30</v>
      </c>
      <c r="C29" s="76">
        <v>28</v>
      </c>
      <c r="D29" s="77">
        <v>0.44198895027624313</v>
      </c>
      <c r="E29" s="76">
        <v>150</v>
      </c>
      <c r="F29" s="78">
        <v>2.367797947908445</v>
      </c>
      <c r="G29" s="79">
        <v>-122</v>
      </c>
      <c r="H29" s="80">
        <v>-1.9258089976322019</v>
      </c>
    </row>
    <row r="30" spans="1:8" ht="18" customHeight="1">
      <c r="A30" s="64"/>
      <c r="B30" s="75" t="s">
        <v>31</v>
      </c>
      <c r="C30" s="76">
        <v>58</v>
      </c>
      <c r="D30" s="77">
        <v>0.45875187850984739</v>
      </c>
      <c r="E30" s="76">
        <v>266</v>
      </c>
      <c r="F30" s="78">
        <v>2.1039310290279207</v>
      </c>
      <c r="G30" s="79">
        <v>-208</v>
      </c>
      <c r="H30" s="80">
        <v>-1.6451791505180731</v>
      </c>
    </row>
    <row r="31" spans="1:8" ht="18" customHeight="1">
      <c r="A31" s="64"/>
      <c r="B31" s="75" t="s">
        <v>32</v>
      </c>
      <c r="C31" s="76">
        <v>29</v>
      </c>
      <c r="D31" s="77">
        <v>0.53535167066642053</v>
      </c>
      <c r="E31" s="76">
        <v>115</v>
      </c>
      <c r="F31" s="78">
        <v>2.1229462802289092</v>
      </c>
      <c r="G31" s="79">
        <v>-86</v>
      </c>
      <c r="H31" s="80">
        <v>-1.5875946095624884</v>
      </c>
    </row>
    <row r="32" spans="1:8" ht="18" customHeight="1">
      <c r="A32" s="64"/>
      <c r="B32" s="75" t="s">
        <v>33</v>
      </c>
      <c r="C32" s="76">
        <v>19</v>
      </c>
      <c r="D32" s="77">
        <v>0.54363376251788265</v>
      </c>
      <c r="E32" s="76">
        <v>66</v>
      </c>
      <c r="F32" s="78">
        <v>1.8884120171673819</v>
      </c>
      <c r="G32" s="79">
        <v>-47</v>
      </c>
      <c r="H32" s="80">
        <v>-1.3447782546494993</v>
      </c>
    </row>
    <row r="33" spans="1:8" ht="18" customHeight="1">
      <c r="A33" s="64"/>
      <c r="B33" s="75" t="s">
        <v>34</v>
      </c>
      <c r="C33" s="76">
        <v>18</v>
      </c>
      <c r="D33" s="77">
        <v>0.37554767369079911</v>
      </c>
      <c r="E33" s="76">
        <v>70</v>
      </c>
      <c r="F33" s="78">
        <v>1.4604631754642188</v>
      </c>
      <c r="G33" s="79">
        <v>-52</v>
      </c>
      <c r="H33" s="80">
        <v>-1.0849155017734196</v>
      </c>
    </row>
    <row r="34" spans="1:8" ht="18" customHeight="1">
      <c r="A34" s="64"/>
      <c r="B34" s="75" t="s">
        <v>35</v>
      </c>
      <c r="C34" s="76">
        <v>26</v>
      </c>
      <c r="D34" s="77">
        <v>0.47838086476540942</v>
      </c>
      <c r="E34" s="76">
        <v>105</v>
      </c>
      <c r="F34" s="78">
        <v>1.9319227230910765</v>
      </c>
      <c r="G34" s="79">
        <v>-79</v>
      </c>
      <c r="H34" s="80">
        <v>-1.453541858325667</v>
      </c>
    </row>
    <row r="35" spans="1:8" ht="18" customHeight="1">
      <c r="A35" s="64"/>
      <c r="B35" s="75" t="s">
        <v>36</v>
      </c>
      <c r="C35" s="76">
        <v>71</v>
      </c>
      <c r="D35" s="77">
        <v>0.4320574453842877</v>
      </c>
      <c r="E35" s="76">
        <v>351</v>
      </c>
      <c r="F35" s="78">
        <v>2.1359459623927464</v>
      </c>
      <c r="G35" s="79">
        <v>-280</v>
      </c>
      <c r="H35" s="80">
        <v>-1.7038885170084586</v>
      </c>
    </row>
    <row r="36" spans="1:8" ht="18" customHeight="1">
      <c r="A36" s="64"/>
      <c r="B36" s="75" t="s">
        <v>37</v>
      </c>
      <c r="C36" s="76">
        <v>16</v>
      </c>
      <c r="D36" s="77">
        <v>0.34647033347769596</v>
      </c>
      <c r="E36" s="76">
        <v>106</v>
      </c>
      <c r="F36" s="78">
        <v>2.295365959289736</v>
      </c>
      <c r="G36" s="79">
        <v>-90</v>
      </c>
      <c r="H36" s="80">
        <v>-1.9488956258120398</v>
      </c>
    </row>
    <row r="37" spans="1:8" ht="18" customHeight="1">
      <c r="A37" s="64"/>
      <c r="B37" s="75" t="s">
        <v>38</v>
      </c>
      <c r="C37" s="76">
        <v>6</v>
      </c>
      <c r="D37" s="77">
        <v>0.41379310344827586</v>
      </c>
      <c r="E37" s="76">
        <v>41</v>
      </c>
      <c r="F37" s="78">
        <v>2.8275862068965516</v>
      </c>
      <c r="G37" s="79">
        <v>-35</v>
      </c>
      <c r="H37" s="80">
        <v>-2.4137931034482758</v>
      </c>
    </row>
    <row r="38" spans="1:8" ht="18" customHeight="1">
      <c r="A38" s="81"/>
      <c r="B38" s="82" t="s">
        <v>39</v>
      </c>
      <c r="C38" s="83">
        <v>55</v>
      </c>
      <c r="D38" s="84">
        <v>0.52281368821292773</v>
      </c>
      <c r="E38" s="83">
        <v>209</v>
      </c>
      <c r="F38" s="85">
        <v>1.9866920152091256</v>
      </c>
      <c r="G38" s="86">
        <v>-154</v>
      </c>
      <c r="H38" s="87">
        <v>-1.4638783269961977</v>
      </c>
    </row>
    <row r="39" spans="1:8">
      <c r="A39" s="88" t="s">
        <v>97</v>
      </c>
      <c r="B39" s="88"/>
      <c r="C39" s="88"/>
      <c r="D39" s="88"/>
      <c r="E39" s="88"/>
      <c r="F39" s="88"/>
      <c r="G39" s="88"/>
      <c r="H39" s="88"/>
    </row>
    <row r="40" spans="1:8">
      <c r="A40" s="89" t="s">
        <v>98</v>
      </c>
      <c r="B40" s="89"/>
      <c r="C40" s="89"/>
      <c r="D40" s="89"/>
      <c r="E40" s="89"/>
      <c r="F40" s="89"/>
      <c r="G40" s="89"/>
      <c r="H40" s="89"/>
    </row>
  </sheetData>
  <mergeCells count="1">
    <mergeCell ref="A4:B4"/>
  </mergeCells>
  <phoneticPr fontId="3"/>
  <pageMargins left="0.70866141732283472" right="0.70866141732283472" top="0.74803149606299213" bottom="0.74803149606299213" header="0.31496062992125984" footer="0.31496062992125984"/>
  <pageSetup paperSize="9" scale="10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"/>
    </sheetView>
  </sheetViews>
  <sheetFormatPr defaultColWidth="5.5" defaultRowHeight="13.5"/>
  <cols>
    <col min="1" max="1" width="4.5" style="91" customWidth="1"/>
    <col min="2" max="2" width="11" style="91" customWidth="1"/>
    <col min="3" max="6" width="9.25" style="91" customWidth="1"/>
    <col min="7" max="7" width="12.625" style="91" customWidth="1"/>
    <col min="8" max="8" width="10" style="91" customWidth="1"/>
    <col min="9" max="9" width="2.125" style="91" customWidth="1"/>
    <col min="10" max="220" width="9" style="91" customWidth="1"/>
    <col min="221" max="221" width="8.5" style="91" customWidth="1"/>
    <col min="222" max="231" width="7.875" style="91" customWidth="1"/>
    <col min="232" max="16384" width="5.5" style="91"/>
  </cols>
  <sheetData>
    <row r="1" spans="1:8" ht="17.25">
      <c r="A1" s="90" t="s">
        <v>67</v>
      </c>
    </row>
    <row r="2" spans="1:8" s="92" customFormat="1" ht="13.5" customHeight="1" thickBot="1">
      <c r="B2" s="93"/>
      <c r="C2" s="93"/>
      <c r="D2" s="93"/>
      <c r="E2" s="93"/>
      <c r="F2" s="93"/>
      <c r="G2" s="93"/>
      <c r="H2" s="94" t="s">
        <v>68</v>
      </c>
    </row>
    <row r="3" spans="1:8" ht="36" customHeight="1" thickBot="1">
      <c r="A3" s="180"/>
      <c r="B3" s="181"/>
      <c r="C3" s="95" t="s">
        <v>69</v>
      </c>
      <c r="D3" s="95" t="s">
        <v>70</v>
      </c>
      <c r="E3" s="95" t="s">
        <v>71</v>
      </c>
      <c r="F3" s="95" t="s">
        <v>72</v>
      </c>
      <c r="G3" s="96" t="s">
        <v>73</v>
      </c>
      <c r="H3" s="97" t="s">
        <v>74</v>
      </c>
    </row>
    <row r="4" spans="1:8" ht="18" customHeight="1">
      <c r="A4" s="174" t="s">
        <v>5</v>
      </c>
      <c r="B4" s="175"/>
      <c r="C4" s="9">
        <v>21551</v>
      </c>
      <c r="D4" s="98">
        <v>3.0530685102283672</v>
      </c>
      <c r="E4" s="9">
        <v>23690</v>
      </c>
      <c r="F4" s="98">
        <v>3.3560945203150681</v>
      </c>
      <c r="G4" s="99">
        <v>-2139</v>
      </c>
      <c r="H4" s="100">
        <v>-0.30302601008670033</v>
      </c>
    </row>
    <row r="5" spans="1:8" ht="18" customHeight="1">
      <c r="A5" s="36"/>
      <c r="B5" s="11" t="s">
        <v>6</v>
      </c>
      <c r="C5" s="101">
        <v>9117</v>
      </c>
      <c r="D5" s="102">
        <v>2.7509399120133731</v>
      </c>
      <c r="E5" s="101">
        <v>10075</v>
      </c>
      <c r="F5" s="102">
        <v>3.0400043450186169</v>
      </c>
      <c r="G5" s="103">
        <v>-958</v>
      </c>
      <c r="H5" s="100">
        <v>-0.2890644330052442</v>
      </c>
    </row>
    <row r="6" spans="1:8" ht="18" customHeight="1">
      <c r="A6" s="36"/>
      <c r="B6" s="11" t="s">
        <v>7</v>
      </c>
      <c r="C6" s="101">
        <v>294</v>
      </c>
      <c r="D6" s="102">
        <v>2.3736476667204909</v>
      </c>
      <c r="E6" s="101">
        <v>469</v>
      </c>
      <c r="F6" s="102">
        <v>3.7865331826255448</v>
      </c>
      <c r="G6" s="103">
        <v>-175</v>
      </c>
      <c r="H6" s="100">
        <v>-1.4128855159050542</v>
      </c>
    </row>
    <row r="7" spans="1:8" ht="18" customHeight="1">
      <c r="A7" s="36"/>
      <c r="B7" s="11" t="s">
        <v>8</v>
      </c>
      <c r="C7" s="101">
        <v>443</v>
      </c>
      <c r="D7" s="102">
        <v>2.642567406346934</v>
      </c>
      <c r="E7" s="101">
        <v>557</v>
      </c>
      <c r="F7" s="102">
        <v>3.3225960391314722</v>
      </c>
      <c r="G7" s="103">
        <v>-114</v>
      </c>
      <c r="H7" s="100">
        <v>-0.68002863278453829</v>
      </c>
    </row>
    <row r="8" spans="1:8" ht="18" customHeight="1">
      <c r="A8" s="36"/>
      <c r="B8" s="11" t="s">
        <v>9</v>
      </c>
      <c r="C8" s="101">
        <v>1955</v>
      </c>
      <c r="D8" s="102">
        <v>4.1337167505391808</v>
      </c>
      <c r="E8" s="101">
        <v>2081</v>
      </c>
      <c r="F8" s="102">
        <v>4.4001353237197112</v>
      </c>
      <c r="G8" s="103">
        <v>-126</v>
      </c>
      <c r="H8" s="100">
        <v>-0.2664185731805303</v>
      </c>
    </row>
    <row r="9" spans="1:8" ht="18" customHeight="1">
      <c r="A9" s="36"/>
      <c r="B9" s="11" t="s">
        <v>10</v>
      </c>
      <c r="C9" s="101">
        <v>1091</v>
      </c>
      <c r="D9" s="102">
        <v>4.1792760007661371</v>
      </c>
      <c r="E9" s="101">
        <v>934</v>
      </c>
      <c r="F9" s="102">
        <v>3.5778586477686267</v>
      </c>
      <c r="G9" s="103">
        <v>157</v>
      </c>
      <c r="H9" s="100">
        <v>0.60141735299751009</v>
      </c>
    </row>
    <row r="10" spans="1:8" ht="18" customHeight="1">
      <c r="A10" s="36"/>
      <c r="B10" s="11" t="s">
        <v>11</v>
      </c>
      <c r="C10" s="101">
        <v>803</v>
      </c>
      <c r="D10" s="102">
        <v>3.7258723088344472</v>
      </c>
      <c r="E10" s="101">
        <v>1073</v>
      </c>
      <c r="F10" s="102">
        <v>4.9786562731997028</v>
      </c>
      <c r="G10" s="103">
        <v>-270</v>
      </c>
      <c r="H10" s="100">
        <v>-1.2527839643652561</v>
      </c>
    </row>
    <row r="11" spans="1:8" ht="18" customHeight="1">
      <c r="A11" s="36"/>
      <c r="B11" s="11" t="s">
        <v>12</v>
      </c>
      <c r="C11" s="101">
        <v>577</v>
      </c>
      <c r="D11" s="102">
        <v>2.90124698310539</v>
      </c>
      <c r="E11" s="101">
        <v>736</v>
      </c>
      <c r="F11" s="102">
        <v>3.700724054706356</v>
      </c>
      <c r="G11" s="103">
        <v>-159</v>
      </c>
      <c r="H11" s="100">
        <v>-0.79947707160096548</v>
      </c>
    </row>
    <row r="12" spans="1:8" ht="18" customHeight="1">
      <c r="A12" s="36"/>
      <c r="B12" s="11" t="s">
        <v>13</v>
      </c>
      <c r="C12" s="101">
        <v>287</v>
      </c>
      <c r="D12" s="102">
        <v>2.248863814449146</v>
      </c>
      <c r="E12" s="101">
        <v>429</v>
      </c>
      <c r="F12" s="102">
        <v>3.3615420780441942</v>
      </c>
      <c r="G12" s="103">
        <v>-142</v>
      </c>
      <c r="H12" s="100">
        <v>-1.1126782635950478</v>
      </c>
    </row>
    <row r="13" spans="1:8" ht="18" customHeight="1">
      <c r="A13" s="36"/>
      <c r="B13" s="11" t="s">
        <v>14</v>
      </c>
      <c r="C13" s="101">
        <v>1054</v>
      </c>
      <c r="D13" s="102">
        <v>3.1571064849483301</v>
      </c>
      <c r="E13" s="101">
        <v>1196</v>
      </c>
      <c r="F13" s="102">
        <v>3.5824472068294142</v>
      </c>
      <c r="G13" s="103">
        <v>-142</v>
      </c>
      <c r="H13" s="100">
        <v>-0.42534072188108435</v>
      </c>
    </row>
    <row r="14" spans="1:8" ht="18" customHeight="1">
      <c r="A14" s="36"/>
      <c r="B14" s="11" t="s">
        <v>15</v>
      </c>
      <c r="C14" s="101">
        <v>1323</v>
      </c>
      <c r="D14" s="102">
        <v>4.0911621003154179</v>
      </c>
      <c r="E14" s="101">
        <v>1164</v>
      </c>
      <c r="F14" s="102">
        <v>3.5994804873523414</v>
      </c>
      <c r="G14" s="103">
        <v>159</v>
      </c>
      <c r="H14" s="100">
        <v>0.4916816129630775</v>
      </c>
    </row>
    <row r="15" spans="1:8" ht="18" customHeight="1">
      <c r="A15" s="36"/>
      <c r="B15" s="11" t="s">
        <v>16</v>
      </c>
      <c r="C15" s="101">
        <v>894</v>
      </c>
      <c r="D15" s="102">
        <v>3.3281215099396917</v>
      </c>
      <c r="E15" s="101">
        <v>832</v>
      </c>
      <c r="F15" s="102">
        <v>3.0973121882212791</v>
      </c>
      <c r="G15" s="103">
        <v>62</v>
      </c>
      <c r="H15" s="100">
        <v>0.23080932171841265</v>
      </c>
    </row>
    <row r="16" spans="1:8" ht="18" customHeight="1">
      <c r="A16" s="36"/>
      <c r="B16" s="11" t="s">
        <v>17</v>
      </c>
      <c r="C16" s="101">
        <v>64</v>
      </c>
      <c r="D16" s="102">
        <v>2.7705627705627704</v>
      </c>
      <c r="E16" s="101">
        <v>94</v>
      </c>
      <c r="F16" s="102">
        <v>4.0692640692640687</v>
      </c>
      <c r="G16" s="103">
        <v>-30</v>
      </c>
      <c r="H16" s="100">
        <v>-1.2987012987012987</v>
      </c>
    </row>
    <row r="17" spans="1:8" ht="18" customHeight="1">
      <c r="A17" s="36"/>
      <c r="B17" s="11" t="s">
        <v>18</v>
      </c>
      <c r="C17" s="101">
        <v>103</v>
      </c>
      <c r="D17" s="102">
        <v>3.2636248415716094</v>
      </c>
      <c r="E17" s="101">
        <v>126</v>
      </c>
      <c r="F17" s="102">
        <v>3.9923954372623576</v>
      </c>
      <c r="G17" s="103">
        <v>-23</v>
      </c>
      <c r="H17" s="100">
        <v>-0.72877059569074776</v>
      </c>
    </row>
    <row r="18" spans="1:8" ht="18" customHeight="1">
      <c r="A18" s="36"/>
      <c r="B18" s="11" t="s">
        <v>19</v>
      </c>
      <c r="C18" s="101">
        <v>101</v>
      </c>
      <c r="D18" s="102">
        <v>3.9592316738533908</v>
      </c>
      <c r="E18" s="101">
        <v>112</v>
      </c>
      <c r="F18" s="102">
        <v>4.3904351234809882</v>
      </c>
      <c r="G18" s="103">
        <v>-11</v>
      </c>
      <c r="H18" s="100">
        <v>-0.43120344962759699</v>
      </c>
    </row>
    <row r="19" spans="1:8" ht="18" customHeight="1">
      <c r="A19" s="36"/>
      <c r="B19" s="11" t="s">
        <v>20</v>
      </c>
      <c r="C19" s="101">
        <v>61</v>
      </c>
      <c r="D19" s="102">
        <v>2.421595871377531</v>
      </c>
      <c r="E19" s="101">
        <v>75</v>
      </c>
      <c r="F19" s="102">
        <v>2.9773719730051607</v>
      </c>
      <c r="G19" s="103">
        <v>-14</v>
      </c>
      <c r="H19" s="100">
        <v>-0.55577610162763003</v>
      </c>
    </row>
    <row r="20" spans="1:8" ht="18" customHeight="1">
      <c r="A20" s="36"/>
      <c r="B20" s="11" t="s">
        <v>21</v>
      </c>
      <c r="C20" s="101">
        <v>40</v>
      </c>
      <c r="D20" s="102">
        <v>3.3140016570008286</v>
      </c>
      <c r="E20" s="101">
        <v>44</v>
      </c>
      <c r="F20" s="102">
        <v>3.6454018227009111</v>
      </c>
      <c r="G20" s="103">
        <v>-4</v>
      </c>
      <c r="H20" s="100">
        <v>-0.33140016570008285</v>
      </c>
    </row>
    <row r="21" spans="1:8" ht="18" customHeight="1">
      <c r="A21" s="36"/>
      <c r="B21" s="11" t="s">
        <v>22</v>
      </c>
      <c r="C21" s="101">
        <v>40</v>
      </c>
      <c r="D21" s="102">
        <v>5.1282051282051277</v>
      </c>
      <c r="E21" s="101">
        <v>53</v>
      </c>
      <c r="F21" s="102">
        <v>6.7948717948717947</v>
      </c>
      <c r="G21" s="103">
        <v>-13</v>
      </c>
      <c r="H21" s="100">
        <v>-1.6666666666666667</v>
      </c>
    </row>
    <row r="22" spans="1:8" ht="18" customHeight="1">
      <c r="A22" s="36"/>
      <c r="B22" s="11" t="s">
        <v>23</v>
      </c>
      <c r="C22" s="101">
        <v>114</v>
      </c>
      <c r="D22" s="102">
        <v>3.0335284725918044</v>
      </c>
      <c r="E22" s="101">
        <v>114</v>
      </c>
      <c r="F22" s="102">
        <v>3.0335284725918044</v>
      </c>
      <c r="G22" s="103">
        <v>0</v>
      </c>
      <c r="H22" s="100">
        <v>0</v>
      </c>
    </row>
    <row r="23" spans="1:8" ht="18" customHeight="1">
      <c r="A23" s="36"/>
      <c r="B23" s="11" t="s">
        <v>24</v>
      </c>
      <c r="C23" s="101">
        <v>144</v>
      </c>
      <c r="D23" s="102">
        <v>4.1594454072790299</v>
      </c>
      <c r="E23" s="101">
        <v>131</v>
      </c>
      <c r="F23" s="102">
        <v>3.7839399191218948</v>
      </c>
      <c r="G23" s="103">
        <v>13</v>
      </c>
      <c r="H23" s="100">
        <v>0.37550548815713464</v>
      </c>
    </row>
    <row r="24" spans="1:8" ht="18" customHeight="1">
      <c r="A24" s="36"/>
      <c r="B24" s="11" t="s">
        <v>25</v>
      </c>
      <c r="C24" s="101">
        <v>94</v>
      </c>
      <c r="D24" s="102">
        <v>2.7301771710717397</v>
      </c>
      <c r="E24" s="101">
        <v>154</v>
      </c>
      <c r="F24" s="102">
        <v>4.4728434504792327</v>
      </c>
      <c r="G24" s="103">
        <v>-60</v>
      </c>
      <c r="H24" s="100">
        <v>-1.7426662794074934</v>
      </c>
    </row>
    <row r="25" spans="1:8" ht="18" customHeight="1">
      <c r="A25" s="36"/>
      <c r="B25" s="11" t="s">
        <v>26</v>
      </c>
      <c r="C25" s="101">
        <v>114</v>
      </c>
      <c r="D25" s="102">
        <v>2.9850746268656714</v>
      </c>
      <c r="E25" s="101">
        <v>106</v>
      </c>
      <c r="F25" s="102">
        <v>2.7755957056821154</v>
      </c>
      <c r="G25" s="103">
        <v>8</v>
      </c>
      <c r="H25" s="100">
        <v>0.20947892118355593</v>
      </c>
    </row>
    <row r="26" spans="1:8" ht="18" customHeight="1">
      <c r="A26" s="36"/>
      <c r="B26" s="11" t="s">
        <v>27</v>
      </c>
      <c r="C26" s="101">
        <v>19</v>
      </c>
      <c r="D26" s="102">
        <v>4.9350649350649354</v>
      </c>
      <c r="E26" s="101">
        <v>23</v>
      </c>
      <c r="F26" s="102">
        <v>5.9740259740259738</v>
      </c>
      <c r="G26" s="103">
        <v>-4</v>
      </c>
      <c r="H26" s="100">
        <v>-1.0389610389610389</v>
      </c>
    </row>
    <row r="27" spans="1:8" ht="18" customHeight="1">
      <c r="A27" s="36"/>
      <c r="B27" s="11" t="s">
        <v>28</v>
      </c>
      <c r="C27" s="101">
        <v>622</v>
      </c>
      <c r="D27" s="102">
        <v>2.8743068391866915</v>
      </c>
      <c r="E27" s="101">
        <v>785</v>
      </c>
      <c r="F27" s="102">
        <v>3.6275415896487986</v>
      </c>
      <c r="G27" s="103">
        <v>-163</v>
      </c>
      <c r="H27" s="100">
        <v>-0.75323475046210719</v>
      </c>
    </row>
    <row r="28" spans="1:8" ht="18" customHeight="1">
      <c r="A28" s="36"/>
      <c r="B28" s="11" t="s">
        <v>29</v>
      </c>
      <c r="C28" s="101">
        <v>141</v>
      </c>
      <c r="D28" s="102">
        <v>2.8421689175569442</v>
      </c>
      <c r="E28" s="101">
        <v>147</v>
      </c>
      <c r="F28" s="102">
        <v>2.9631122757508566</v>
      </c>
      <c r="G28" s="103">
        <v>-6</v>
      </c>
      <c r="H28" s="100">
        <v>-0.12094335819391251</v>
      </c>
    </row>
    <row r="29" spans="1:8" ht="18" customHeight="1">
      <c r="A29" s="36"/>
      <c r="B29" s="11" t="s">
        <v>30</v>
      </c>
      <c r="C29" s="13">
        <v>149</v>
      </c>
      <c r="D29" s="102">
        <v>2.3520126282557223</v>
      </c>
      <c r="E29" s="101">
        <v>183</v>
      </c>
      <c r="F29" s="102">
        <v>2.888713496448303</v>
      </c>
      <c r="G29" s="103">
        <v>-34</v>
      </c>
      <c r="H29" s="100">
        <v>-0.53670086819258089</v>
      </c>
    </row>
    <row r="30" spans="1:8" ht="18" customHeight="1">
      <c r="A30" s="36"/>
      <c r="B30" s="11" t="s">
        <v>31</v>
      </c>
      <c r="C30" s="13">
        <v>378</v>
      </c>
      <c r="D30" s="102">
        <v>2.9897967254607289</v>
      </c>
      <c r="E30" s="101">
        <v>407</v>
      </c>
      <c r="F30" s="102">
        <v>3.2191726647156527</v>
      </c>
      <c r="G30" s="103">
        <v>-29</v>
      </c>
      <c r="H30" s="100">
        <v>-0.22937593925492369</v>
      </c>
    </row>
    <row r="31" spans="1:8" ht="18" customHeight="1">
      <c r="A31" s="36"/>
      <c r="B31" s="11" t="s">
        <v>32</v>
      </c>
      <c r="C31" s="13">
        <v>153</v>
      </c>
      <c r="D31" s="102">
        <v>2.8244415728262875</v>
      </c>
      <c r="E31" s="101">
        <v>159</v>
      </c>
      <c r="F31" s="102">
        <v>2.9352039874469265</v>
      </c>
      <c r="G31" s="103">
        <v>-6</v>
      </c>
      <c r="H31" s="100">
        <v>-0.11076241462063872</v>
      </c>
    </row>
    <row r="32" spans="1:8" ht="18" customHeight="1">
      <c r="A32" s="36"/>
      <c r="B32" s="11" t="s">
        <v>33</v>
      </c>
      <c r="C32" s="13">
        <v>119</v>
      </c>
      <c r="D32" s="102">
        <v>3.4048640915593702</v>
      </c>
      <c r="E32" s="101">
        <v>150</v>
      </c>
      <c r="F32" s="102">
        <v>4.2918454935622314</v>
      </c>
      <c r="G32" s="103">
        <v>-31</v>
      </c>
      <c r="H32" s="100">
        <v>-0.88698140200286124</v>
      </c>
    </row>
    <row r="33" spans="1:9" ht="18" customHeight="1">
      <c r="A33" s="36"/>
      <c r="B33" s="11" t="s">
        <v>34</v>
      </c>
      <c r="C33" s="13">
        <v>167</v>
      </c>
      <c r="D33" s="102">
        <v>3.4842478614646359</v>
      </c>
      <c r="E33" s="101">
        <v>135</v>
      </c>
      <c r="F33" s="102">
        <v>2.8166075526809933</v>
      </c>
      <c r="G33" s="103">
        <v>32</v>
      </c>
      <c r="H33" s="100">
        <v>0.66764030878364278</v>
      </c>
    </row>
    <row r="34" spans="1:9" ht="18" customHeight="1">
      <c r="A34" s="36"/>
      <c r="B34" s="11" t="s">
        <v>35</v>
      </c>
      <c r="C34" s="13">
        <v>172</v>
      </c>
      <c r="D34" s="102">
        <v>3.1646734130634777</v>
      </c>
      <c r="E34" s="101">
        <v>154</v>
      </c>
      <c r="F34" s="102">
        <v>2.8334866605335787</v>
      </c>
      <c r="G34" s="103">
        <v>18</v>
      </c>
      <c r="H34" s="100">
        <v>0.33118675252989882</v>
      </c>
    </row>
    <row r="35" spans="1:9" ht="18" customHeight="1">
      <c r="A35" s="36"/>
      <c r="B35" s="11" t="s">
        <v>36</v>
      </c>
      <c r="C35" s="13">
        <v>379</v>
      </c>
      <c r="D35" s="102">
        <v>2.3063348140935922</v>
      </c>
      <c r="E35" s="101">
        <v>500</v>
      </c>
      <c r="F35" s="102">
        <v>3.0426580660865334</v>
      </c>
      <c r="G35" s="103">
        <v>-121</v>
      </c>
      <c r="H35" s="100">
        <v>-0.73632325199294102</v>
      </c>
    </row>
    <row r="36" spans="1:9" ht="18" customHeight="1">
      <c r="A36" s="36"/>
      <c r="B36" s="11" t="s">
        <v>37</v>
      </c>
      <c r="C36" s="101">
        <v>130</v>
      </c>
      <c r="D36" s="102">
        <v>2.8150714595062798</v>
      </c>
      <c r="E36" s="101">
        <v>159</v>
      </c>
      <c r="F36" s="102">
        <v>3.4430489389346035</v>
      </c>
      <c r="G36" s="103">
        <v>-29</v>
      </c>
      <c r="H36" s="100">
        <v>-0.62797747942832394</v>
      </c>
    </row>
    <row r="37" spans="1:9" ht="18" customHeight="1">
      <c r="A37" s="36"/>
      <c r="B37" s="11" t="s">
        <v>38</v>
      </c>
      <c r="C37" s="101">
        <v>43</v>
      </c>
      <c r="D37" s="102">
        <v>2.9655172413793105</v>
      </c>
      <c r="E37" s="101">
        <v>54</v>
      </c>
      <c r="F37" s="102">
        <v>3.7241379310344822</v>
      </c>
      <c r="G37" s="103">
        <v>-11</v>
      </c>
      <c r="H37" s="100">
        <v>-0.75862068965517238</v>
      </c>
    </row>
    <row r="38" spans="1:9" ht="18" customHeight="1">
      <c r="A38" s="15"/>
      <c r="B38" s="16" t="s">
        <v>39</v>
      </c>
      <c r="C38" s="104">
        <v>366</v>
      </c>
      <c r="D38" s="105">
        <v>3.4790874524714828</v>
      </c>
      <c r="E38" s="104">
        <v>279</v>
      </c>
      <c r="F38" s="105">
        <v>2.6520912547528517</v>
      </c>
      <c r="G38" s="106">
        <v>87</v>
      </c>
      <c r="H38" s="107">
        <v>0.8269961977186312</v>
      </c>
    </row>
    <row r="39" spans="1:9" s="108" customFormat="1" ht="13.5" customHeight="1">
      <c r="A39" s="182" t="s">
        <v>99</v>
      </c>
      <c r="B39" s="182"/>
      <c r="C39" s="182"/>
      <c r="D39" s="182"/>
      <c r="E39" s="182"/>
      <c r="F39" s="182"/>
      <c r="G39" s="182"/>
      <c r="H39" s="182"/>
      <c r="I39" s="182"/>
    </row>
    <row r="40" spans="1:9">
      <c r="A40" s="109" t="s">
        <v>100</v>
      </c>
      <c r="B40" s="110"/>
      <c r="C40" s="92"/>
      <c r="D40" s="92"/>
      <c r="E40" s="92"/>
      <c r="F40" s="92"/>
      <c r="G40" s="92"/>
      <c r="H40" s="92"/>
      <c r="I40" s="156"/>
    </row>
    <row r="41" spans="1:9" ht="20.100000000000001" customHeight="1">
      <c r="A41" s="92"/>
    </row>
    <row r="42" spans="1:9" ht="20.100000000000001" customHeight="1">
      <c r="A42" s="92"/>
    </row>
  </sheetData>
  <mergeCells count="3">
    <mergeCell ref="A3:B3"/>
    <mergeCell ref="A4:B4"/>
    <mergeCell ref="A39:I39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2" sqref="A2"/>
    </sheetView>
  </sheetViews>
  <sheetFormatPr defaultColWidth="5.5" defaultRowHeight="13.5"/>
  <cols>
    <col min="1" max="1" width="4.5" style="91" customWidth="1"/>
    <col min="2" max="2" width="11" style="91" customWidth="1"/>
    <col min="3" max="7" width="9.25" style="91" customWidth="1"/>
    <col min="8" max="8" width="10" style="91" customWidth="1"/>
    <col min="9" max="9" width="11" style="91" bestFit="1" customWidth="1"/>
    <col min="10" max="220" width="9" style="91" customWidth="1"/>
    <col min="221" max="221" width="8.5" style="91" customWidth="1"/>
    <col min="222" max="231" width="7.875" style="91" customWidth="1"/>
    <col min="232" max="16384" width="5.5" style="91"/>
  </cols>
  <sheetData>
    <row r="1" spans="1:11" ht="17.25">
      <c r="A1" s="90" t="s">
        <v>75</v>
      </c>
    </row>
    <row r="2" spans="1:11" s="92" customFormat="1" ht="13.5" customHeight="1" thickBot="1">
      <c r="A2" s="111"/>
      <c r="B2" s="93"/>
      <c r="C2" s="112"/>
      <c r="D2" s="112"/>
      <c r="E2" s="112"/>
      <c r="F2" s="112"/>
      <c r="G2" s="112"/>
      <c r="I2" s="113" t="s">
        <v>76</v>
      </c>
      <c r="J2" s="114"/>
    </row>
    <row r="3" spans="1:11" s="92" customFormat="1" ht="18" customHeight="1" thickBot="1">
      <c r="A3" s="115"/>
      <c r="B3" s="116"/>
      <c r="C3" s="184" t="s">
        <v>77</v>
      </c>
      <c r="D3" s="185"/>
      <c r="E3" s="186"/>
      <c r="F3" s="184" t="s">
        <v>78</v>
      </c>
      <c r="G3" s="185"/>
      <c r="H3" s="186"/>
      <c r="I3" s="187" t="s">
        <v>79</v>
      </c>
      <c r="J3" s="114"/>
    </row>
    <row r="4" spans="1:11" ht="18" customHeight="1" thickBot="1">
      <c r="A4" s="189"/>
      <c r="B4" s="190"/>
      <c r="C4" s="117" t="s">
        <v>69</v>
      </c>
      <c r="D4" s="117" t="s">
        <v>80</v>
      </c>
      <c r="E4" s="117" t="s">
        <v>81</v>
      </c>
      <c r="F4" s="117" t="s">
        <v>71</v>
      </c>
      <c r="G4" s="118" t="s">
        <v>82</v>
      </c>
      <c r="H4" s="117" t="s">
        <v>81</v>
      </c>
      <c r="I4" s="188"/>
      <c r="J4" s="119"/>
      <c r="K4" s="119"/>
    </row>
    <row r="5" spans="1:11" ht="18" customHeight="1">
      <c r="A5" s="174" t="s">
        <v>5</v>
      </c>
      <c r="B5" s="175"/>
      <c r="C5" s="9">
        <v>21551</v>
      </c>
      <c r="D5" s="9">
        <v>293</v>
      </c>
      <c r="E5" s="9">
        <v>21844</v>
      </c>
      <c r="F5" s="9">
        <v>23690</v>
      </c>
      <c r="G5" s="9">
        <v>383</v>
      </c>
      <c r="H5" s="9">
        <v>24073</v>
      </c>
      <c r="I5" s="120">
        <v>-2229</v>
      </c>
      <c r="J5" s="119"/>
    </row>
    <row r="6" spans="1:11" ht="18" customHeight="1">
      <c r="A6" s="36"/>
      <c r="B6" s="11" t="s">
        <v>6</v>
      </c>
      <c r="C6" s="101">
        <v>9117</v>
      </c>
      <c r="D6" s="13">
        <v>130</v>
      </c>
      <c r="E6" s="101">
        <v>9247</v>
      </c>
      <c r="F6" s="13">
        <v>10075</v>
      </c>
      <c r="G6" s="13">
        <v>121</v>
      </c>
      <c r="H6" s="13">
        <v>10196</v>
      </c>
      <c r="I6" s="121">
        <v>-949</v>
      </c>
    </row>
    <row r="7" spans="1:11" ht="18" customHeight="1">
      <c r="A7" s="36"/>
      <c r="B7" s="11" t="s">
        <v>7</v>
      </c>
      <c r="C7" s="101">
        <v>294</v>
      </c>
      <c r="D7" s="13">
        <v>5</v>
      </c>
      <c r="E7" s="101">
        <v>299</v>
      </c>
      <c r="F7" s="13">
        <v>469</v>
      </c>
      <c r="G7" s="13">
        <v>3</v>
      </c>
      <c r="H7" s="13">
        <v>472</v>
      </c>
      <c r="I7" s="121">
        <v>-173</v>
      </c>
    </row>
    <row r="8" spans="1:11" ht="18" customHeight="1">
      <c r="A8" s="36"/>
      <c r="B8" s="11" t="s">
        <v>8</v>
      </c>
      <c r="C8" s="101">
        <v>443</v>
      </c>
      <c r="D8" s="13">
        <v>13</v>
      </c>
      <c r="E8" s="101">
        <v>456</v>
      </c>
      <c r="F8" s="13">
        <v>557</v>
      </c>
      <c r="G8" s="13">
        <v>5</v>
      </c>
      <c r="H8" s="13">
        <v>562</v>
      </c>
      <c r="I8" s="121">
        <v>-106</v>
      </c>
    </row>
    <row r="9" spans="1:11" ht="18" customHeight="1">
      <c r="A9" s="36"/>
      <c r="B9" s="11" t="s">
        <v>9</v>
      </c>
      <c r="C9" s="101">
        <v>1955</v>
      </c>
      <c r="D9" s="13">
        <v>16</v>
      </c>
      <c r="E9" s="101">
        <v>1971</v>
      </c>
      <c r="F9" s="13">
        <v>2081</v>
      </c>
      <c r="G9" s="13">
        <v>22</v>
      </c>
      <c r="H9" s="13">
        <v>2103</v>
      </c>
      <c r="I9" s="121">
        <v>-132</v>
      </c>
    </row>
    <row r="10" spans="1:11" ht="18" customHeight="1">
      <c r="A10" s="36"/>
      <c r="B10" s="11" t="s">
        <v>10</v>
      </c>
      <c r="C10" s="101">
        <v>1091</v>
      </c>
      <c r="D10" s="13">
        <v>13</v>
      </c>
      <c r="E10" s="101">
        <v>1104</v>
      </c>
      <c r="F10" s="13">
        <v>934</v>
      </c>
      <c r="G10" s="13">
        <v>37</v>
      </c>
      <c r="H10" s="13">
        <v>971</v>
      </c>
      <c r="I10" s="121">
        <v>133</v>
      </c>
    </row>
    <row r="11" spans="1:11" ht="18" customHeight="1">
      <c r="A11" s="36"/>
      <c r="B11" s="11" t="s">
        <v>11</v>
      </c>
      <c r="C11" s="101">
        <v>803</v>
      </c>
      <c r="D11" s="13">
        <v>15</v>
      </c>
      <c r="E11" s="101">
        <v>818</v>
      </c>
      <c r="F11" s="13">
        <v>1073</v>
      </c>
      <c r="G11" s="13">
        <v>27</v>
      </c>
      <c r="H11" s="13">
        <v>1100</v>
      </c>
      <c r="I11" s="121">
        <v>-282</v>
      </c>
    </row>
    <row r="12" spans="1:11" ht="18" customHeight="1">
      <c r="A12" s="36"/>
      <c r="B12" s="11" t="s">
        <v>12</v>
      </c>
      <c r="C12" s="101">
        <v>577</v>
      </c>
      <c r="D12" s="13">
        <v>19</v>
      </c>
      <c r="E12" s="101">
        <v>596</v>
      </c>
      <c r="F12" s="13">
        <v>736</v>
      </c>
      <c r="G12" s="13">
        <v>15</v>
      </c>
      <c r="H12" s="13">
        <v>751</v>
      </c>
      <c r="I12" s="121">
        <v>-155</v>
      </c>
    </row>
    <row r="13" spans="1:11" ht="18" customHeight="1">
      <c r="A13" s="36"/>
      <c r="B13" s="11" t="s">
        <v>13</v>
      </c>
      <c r="C13" s="101">
        <v>287</v>
      </c>
      <c r="D13" s="13">
        <v>8</v>
      </c>
      <c r="E13" s="101">
        <v>295</v>
      </c>
      <c r="F13" s="13">
        <v>429</v>
      </c>
      <c r="G13" s="13">
        <v>1</v>
      </c>
      <c r="H13" s="13">
        <v>430</v>
      </c>
      <c r="I13" s="121">
        <v>-135</v>
      </c>
    </row>
    <row r="14" spans="1:11" ht="18" customHeight="1">
      <c r="A14" s="36"/>
      <c r="B14" s="11" t="s">
        <v>14</v>
      </c>
      <c r="C14" s="101">
        <v>1054</v>
      </c>
      <c r="D14" s="13">
        <v>10</v>
      </c>
      <c r="E14" s="101">
        <v>1064</v>
      </c>
      <c r="F14" s="13">
        <v>1196</v>
      </c>
      <c r="G14" s="13">
        <v>9</v>
      </c>
      <c r="H14" s="13">
        <v>1205</v>
      </c>
      <c r="I14" s="121">
        <v>-141</v>
      </c>
    </row>
    <row r="15" spans="1:11" ht="18" customHeight="1">
      <c r="A15" s="36"/>
      <c r="B15" s="11" t="s">
        <v>15</v>
      </c>
      <c r="C15" s="101">
        <v>1323</v>
      </c>
      <c r="D15" s="13">
        <v>16</v>
      </c>
      <c r="E15" s="101">
        <v>1339</v>
      </c>
      <c r="F15" s="13">
        <v>1164</v>
      </c>
      <c r="G15" s="13">
        <v>29</v>
      </c>
      <c r="H15" s="13">
        <v>1193</v>
      </c>
      <c r="I15" s="121">
        <v>146</v>
      </c>
    </row>
    <row r="16" spans="1:11" ht="18" customHeight="1">
      <c r="A16" s="36"/>
      <c r="B16" s="11" t="s">
        <v>16</v>
      </c>
      <c r="C16" s="101">
        <v>894</v>
      </c>
      <c r="D16" s="13">
        <v>4</v>
      </c>
      <c r="E16" s="101">
        <v>898</v>
      </c>
      <c r="F16" s="13">
        <v>832</v>
      </c>
      <c r="G16" s="13">
        <v>6</v>
      </c>
      <c r="H16" s="13">
        <v>838</v>
      </c>
      <c r="I16" s="121">
        <v>60</v>
      </c>
    </row>
    <row r="17" spans="1:9" ht="18" customHeight="1">
      <c r="A17" s="36"/>
      <c r="B17" s="11" t="s">
        <v>17</v>
      </c>
      <c r="C17" s="101">
        <v>64</v>
      </c>
      <c r="D17" s="13">
        <v>3</v>
      </c>
      <c r="E17" s="101">
        <v>67</v>
      </c>
      <c r="F17" s="13">
        <v>94</v>
      </c>
      <c r="G17" s="13">
        <v>3</v>
      </c>
      <c r="H17" s="13">
        <v>97</v>
      </c>
      <c r="I17" s="121">
        <v>-30</v>
      </c>
    </row>
    <row r="18" spans="1:9" ht="18" customHeight="1">
      <c r="A18" s="36"/>
      <c r="B18" s="11" t="s">
        <v>18</v>
      </c>
      <c r="C18" s="101">
        <v>103</v>
      </c>
      <c r="D18" s="13">
        <v>1</v>
      </c>
      <c r="E18" s="101">
        <v>104</v>
      </c>
      <c r="F18" s="13">
        <v>126</v>
      </c>
      <c r="G18" s="13">
        <v>3</v>
      </c>
      <c r="H18" s="13">
        <v>129</v>
      </c>
      <c r="I18" s="121">
        <v>-25</v>
      </c>
    </row>
    <row r="19" spans="1:9" ht="18" customHeight="1">
      <c r="A19" s="36"/>
      <c r="B19" s="11" t="s">
        <v>19</v>
      </c>
      <c r="C19" s="101">
        <v>101</v>
      </c>
      <c r="D19" s="13">
        <v>1</v>
      </c>
      <c r="E19" s="101">
        <v>102</v>
      </c>
      <c r="F19" s="13">
        <v>112</v>
      </c>
      <c r="G19" s="13">
        <v>0</v>
      </c>
      <c r="H19" s="13">
        <v>112</v>
      </c>
      <c r="I19" s="121">
        <v>-10</v>
      </c>
    </row>
    <row r="20" spans="1:9" ht="18" customHeight="1">
      <c r="A20" s="36"/>
      <c r="B20" s="11" t="s">
        <v>20</v>
      </c>
      <c r="C20" s="101">
        <v>61</v>
      </c>
      <c r="D20" s="13">
        <v>1</v>
      </c>
      <c r="E20" s="101">
        <v>62</v>
      </c>
      <c r="F20" s="13">
        <v>75</v>
      </c>
      <c r="G20" s="13">
        <v>0</v>
      </c>
      <c r="H20" s="13">
        <v>75</v>
      </c>
      <c r="I20" s="121">
        <v>-13</v>
      </c>
    </row>
    <row r="21" spans="1:9" ht="18" customHeight="1">
      <c r="A21" s="36"/>
      <c r="B21" s="11" t="s">
        <v>21</v>
      </c>
      <c r="C21" s="101">
        <v>40</v>
      </c>
      <c r="D21" s="13">
        <v>0</v>
      </c>
      <c r="E21" s="101">
        <v>40</v>
      </c>
      <c r="F21" s="13">
        <v>44</v>
      </c>
      <c r="G21" s="13">
        <v>0</v>
      </c>
      <c r="H21" s="13">
        <v>44</v>
      </c>
      <c r="I21" s="121">
        <v>-4</v>
      </c>
    </row>
    <row r="22" spans="1:9" ht="18" customHeight="1">
      <c r="A22" s="36"/>
      <c r="B22" s="11" t="s">
        <v>22</v>
      </c>
      <c r="C22" s="101">
        <v>40</v>
      </c>
      <c r="D22" s="13">
        <v>1</v>
      </c>
      <c r="E22" s="101">
        <v>41</v>
      </c>
      <c r="F22" s="13">
        <v>53</v>
      </c>
      <c r="G22" s="13">
        <v>2</v>
      </c>
      <c r="H22" s="13">
        <v>55</v>
      </c>
      <c r="I22" s="121">
        <v>-14</v>
      </c>
    </row>
    <row r="23" spans="1:9" ht="18" customHeight="1">
      <c r="A23" s="36"/>
      <c r="B23" s="11" t="s">
        <v>23</v>
      </c>
      <c r="C23" s="101">
        <v>114</v>
      </c>
      <c r="D23" s="13">
        <v>1</v>
      </c>
      <c r="E23" s="101">
        <v>115</v>
      </c>
      <c r="F23" s="13">
        <v>114</v>
      </c>
      <c r="G23" s="13">
        <v>5</v>
      </c>
      <c r="H23" s="13">
        <v>119</v>
      </c>
      <c r="I23" s="121">
        <v>-4</v>
      </c>
    </row>
    <row r="24" spans="1:9" ht="18" customHeight="1">
      <c r="A24" s="36"/>
      <c r="B24" s="11" t="s">
        <v>24</v>
      </c>
      <c r="C24" s="101">
        <v>144</v>
      </c>
      <c r="D24" s="13">
        <v>5</v>
      </c>
      <c r="E24" s="101">
        <v>149</v>
      </c>
      <c r="F24" s="13">
        <v>131</v>
      </c>
      <c r="G24" s="13">
        <v>10</v>
      </c>
      <c r="H24" s="13">
        <v>141</v>
      </c>
      <c r="I24" s="121">
        <v>8</v>
      </c>
    </row>
    <row r="25" spans="1:9" ht="18" customHeight="1">
      <c r="A25" s="36"/>
      <c r="B25" s="11" t="s">
        <v>25</v>
      </c>
      <c r="C25" s="101">
        <v>94</v>
      </c>
      <c r="D25" s="13">
        <v>5</v>
      </c>
      <c r="E25" s="101">
        <v>99</v>
      </c>
      <c r="F25" s="13">
        <v>154</v>
      </c>
      <c r="G25" s="13">
        <v>5</v>
      </c>
      <c r="H25" s="13">
        <v>159</v>
      </c>
      <c r="I25" s="121">
        <v>-60</v>
      </c>
    </row>
    <row r="26" spans="1:9" ht="18" customHeight="1">
      <c r="A26" s="36"/>
      <c r="B26" s="11" t="s">
        <v>26</v>
      </c>
      <c r="C26" s="101">
        <v>114</v>
      </c>
      <c r="D26" s="13">
        <v>0</v>
      </c>
      <c r="E26" s="101">
        <v>114</v>
      </c>
      <c r="F26" s="13">
        <v>106</v>
      </c>
      <c r="G26" s="13">
        <v>3</v>
      </c>
      <c r="H26" s="13">
        <v>109</v>
      </c>
      <c r="I26" s="121">
        <v>5</v>
      </c>
    </row>
    <row r="27" spans="1:9" ht="18" customHeight="1">
      <c r="A27" s="36"/>
      <c r="B27" s="11" t="s">
        <v>27</v>
      </c>
      <c r="C27" s="101">
        <v>19</v>
      </c>
      <c r="D27" s="13">
        <v>3</v>
      </c>
      <c r="E27" s="101">
        <v>22</v>
      </c>
      <c r="F27" s="13">
        <v>23</v>
      </c>
      <c r="G27" s="13">
        <v>0</v>
      </c>
      <c r="H27" s="13">
        <v>23</v>
      </c>
      <c r="I27" s="121">
        <v>-1</v>
      </c>
    </row>
    <row r="28" spans="1:9" ht="18" customHeight="1">
      <c r="A28" s="36"/>
      <c r="B28" s="11" t="s">
        <v>28</v>
      </c>
      <c r="C28" s="101">
        <v>622</v>
      </c>
      <c r="D28" s="13">
        <v>5</v>
      </c>
      <c r="E28" s="101">
        <v>627</v>
      </c>
      <c r="F28" s="13">
        <v>785</v>
      </c>
      <c r="G28" s="13">
        <v>3</v>
      </c>
      <c r="H28" s="13">
        <v>788</v>
      </c>
      <c r="I28" s="121">
        <v>-161</v>
      </c>
    </row>
    <row r="29" spans="1:9" ht="18" customHeight="1">
      <c r="A29" s="36"/>
      <c r="B29" s="11" t="s">
        <v>29</v>
      </c>
      <c r="C29" s="101">
        <v>141</v>
      </c>
      <c r="D29" s="13">
        <v>1</v>
      </c>
      <c r="E29" s="101">
        <v>142</v>
      </c>
      <c r="F29" s="13">
        <v>147</v>
      </c>
      <c r="G29" s="13">
        <v>3</v>
      </c>
      <c r="H29" s="13">
        <v>150</v>
      </c>
      <c r="I29" s="121">
        <v>-8</v>
      </c>
    </row>
    <row r="30" spans="1:9" ht="18" customHeight="1">
      <c r="A30" s="36"/>
      <c r="B30" s="11" t="s">
        <v>30</v>
      </c>
      <c r="C30" s="13">
        <v>149</v>
      </c>
      <c r="D30" s="13">
        <v>3</v>
      </c>
      <c r="E30" s="101">
        <v>152</v>
      </c>
      <c r="F30" s="13">
        <v>183</v>
      </c>
      <c r="G30" s="13">
        <v>10</v>
      </c>
      <c r="H30" s="13">
        <v>193</v>
      </c>
      <c r="I30" s="121">
        <v>-41</v>
      </c>
    </row>
    <row r="31" spans="1:9" ht="18" customHeight="1">
      <c r="A31" s="36"/>
      <c r="B31" s="11" t="s">
        <v>31</v>
      </c>
      <c r="C31" s="13">
        <v>378</v>
      </c>
      <c r="D31" s="13">
        <v>3</v>
      </c>
      <c r="E31" s="101">
        <v>381</v>
      </c>
      <c r="F31" s="13">
        <v>407</v>
      </c>
      <c r="G31" s="13">
        <v>7</v>
      </c>
      <c r="H31" s="13">
        <v>414</v>
      </c>
      <c r="I31" s="121">
        <v>-33</v>
      </c>
    </row>
    <row r="32" spans="1:9" ht="18" customHeight="1">
      <c r="A32" s="36"/>
      <c r="B32" s="11" t="s">
        <v>32</v>
      </c>
      <c r="C32" s="13">
        <v>153</v>
      </c>
      <c r="D32" s="13">
        <v>1</v>
      </c>
      <c r="E32" s="101">
        <v>154</v>
      </c>
      <c r="F32" s="13">
        <v>159</v>
      </c>
      <c r="G32" s="13">
        <v>2</v>
      </c>
      <c r="H32" s="13">
        <v>161</v>
      </c>
      <c r="I32" s="121">
        <v>-7</v>
      </c>
    </row>
    <row r="33" spans="1:9" ht="18" customHeight="1">
      <c r="A33" s="36"/>
      <c r="B33" s="11" t="s">
        <v>33</v>
      </c>
      <c r="C33" s="13">
        <v>119</v>
      </c>
      <c r="D33" s="13">
        <v>1</v>
      </c>
      <c r="E33" s="101">
        <v>120</v>
      </c>
      <c r="F33" s="13">
        <v>150</v>
      </c>
      <c r="G33" s="13">
        <v>0</v>
      </c>
      <c r="H33" s="13">
        <v>150</v>
      </c>
      <c r="I33" s="121">
        <v>-30</v>
      </c>
    </row>
    <row r="34" spans="1:9" ht="18" customHeight="1">
      <c r="A34" s="36"/>
      <c r="B34" s="11" t="s">
        <v>34</v>
      </c>
      <c r="C34" s="13">
        <v>167</v>
      </c>
      <c r="D34" s="13">
        <v>2</v>
      </c>
      <c r="E34" s="101">
        <v>169</v>
      </c>
      <c r="F34" s="13">
        <v>135</v>
      </c>
      <c r="G34" s="13">
        <v>0</v>
      </c>
      <c r="H34" s="13">
        <v>135</v>
      </c>
      <c r="I34" s="121">
        <v>34</v>
      </c>
    </row>
    <row r="35" spans="1:9" ht="18" customHeight="1">
      <c r="A35" s="36"/>
      <c r="B35" s="11" t="s">
        <v>35</v>
      </c>
      <c r="C35" s="13">
        <v>172</v>
      </c>
      <c r="D35" s="13">
        <v>0</v>
      </c>
      <c r="E35" s="101">
        <v>172</v>
      </c>
      <c r="F35" s="13">
        <v>154</v>
      </c>
      <c r="G35" s="13">
        <v>9</v>
      </c>
      <c r="H35" s="13">
        <v>163</v>
      </c>
      <c r="I35" s="121">
        <v>9</v>
      </c>
    </row>
    <row r="36" spans="1:9" ht="18" customHeight="1">
      <c r="A36" s="36"/>
      <c r="B36" s="11" t="s">
        <v>36</v>
      </c>
      <c r="C36" s="13">
        <v>379</v>
      </c>
      <c r="D36" s="13">
        <v>2</v>
      </c>
      <c r="E36" s="101">
        <v>381</v>
      </c>
      <c r="F36" s="13">
        <v>500</v>
      </c>
      <c r="G36" s="13">
        <v>2</v>
      </c>
      <c r="H36" s="13">
        <v>502</v>
      </c>
      <c r="I36" s="121">
        <v>-121</v>
      </c>
    </row>
    <row r="37" spans="1:9" ht="18" customHeight="1">
      <c r="A37" s="36"/>
      <c r="B37" s="11" t="s">
        <v>37</v>
      </c>
      <c r="C37" s="101">
        <v>130</v>
      </c>
      <c r="D37" s="13">
        <v>3</v>
      </c>
      <c r="E37" s="101">
        <v>133</v>
      </c>
      <c r="F37" s="13">
        <v>159</v>
      </c>
      <c r="G37" s="13">
        <v>3</v>
      </c>
      <c r="H37" s="13">
        <v>162</v>
      </c>
      <c r="I37" s="121">
        <v>-29</v>
      </c>
    </row>
    <row r="38" spans="1:9" ht="18" customHeight="1">
      <c r="A38" s="36"/>
      <c r="B38" s="11" t="s">
        <v>38</v>
      </c>
      <c r="C38" s="101">
        <v>43</v>
      </c>
      <c r="D38" s="13">
        <v>2</v>
      </c>
      <c r="E38" s="101">
        <v>45</v>
      </c>
      <c r="F38" s="13">
        <v>54</v>
      </c>
      <c r="G38" s="13">
        <v>1</v>
      </c>
      <c r="H38" s="13">
        <v>55</v>
      </c>
      <c r="I38" s="121">
        <v>-10</v>
      </c>
    </row>
    <row r="39" spans="1:9" ht="18" customHeight="1">
      <c r="A39" s="15"/>
      <c r="B39" s="16" t="s">
        <v>39</v>
      </c>
      <c r="C39" s="104">
        <v>366</v>
      </c>
      <c r="D39" s="18">
        <v>0</v>
      </c>
      <c r="E39" s="104">
        <v>366</v>
      </c>
      <c r="F39" s="18">
        <v>279</v>
      </c>
      <c r="G39" s="18">
        <v>37</v>
      </c>
      <c r="H39" s="18">
        <v>316</v>
      </c>
      <c r="I39" s="122">
        <v>50</v>
      </c>
    </row>
    <row r="40" spans="1:9" s="108" customFormat="1">
      <c r="A40" s="183" t="s">
        <v>101</v>
      </c>
      <c r="B40" s="183"/>
      <c r="C40" s="183"/>
      <c r="D40" s="183"/>
      <c r="E40" s="183"/>
      <c r="F40" s="183"/>
      <c r="G40" s="183"/>
      <c r="H40" s="183"/>
      <c r="I40" s="183"/>
    </row>
    <row r="41" spans="1:9">
      <c r="A41" s="109"/>
      <c r="B41" s="110"/>
      <c r="C41" s="92"/>
      <c r="D41" s="92"/>
      <c r="E41" s="92"/>
      <c r="F41" s="92"/>
      <c r="G41" s="92"/>
      <c r="H41" s="92"/>
    </row>
    <row r="42" spans="1:9" ht="20.100000000000001" customHeight="1">
      <c r="A42" s="92"/>
    </row>
    <row r="43" spans="1:9" ht="20.100000000000001" customHeight="1">
      <c r="A43" s="92"/>
    </row>
  </sheetData>
  <mergeCells count="6">
    <mergeCell ref="A40:I40"/>
    <mergeCell ref="C3:E3"/>
    <mergeCell ref="F3:H3"/>
    <mergeCell ref="I3:I4"/>
    <mergeCell ref="A4:B4"/>
    <mergeCell ref="A5:B5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activeCell="A2" sqref="A2"/>
    </sheetView>
  </sheetViews>
  <sheetFormatPr defaultRowHeight="13.5"/>
  <cols>
    <col min="1" max="1" width="4.5" style="2" customWidth="1"/>
    <col min="2" max="2" width="11" style="2" customWidth="1"/>
    <col min="3" max="6" width="11.875" style="2" customWidth="1"/>
    <col min="7" max="7" width="10.625" style="2" customWidth="1"/>
    <col min="8" max="8" width="9" style="2" customWidth="1"/>
    <col min="9" max="16384" width="9" style="2"/>
  </cols>
  <sheetData>
    <row r="1" spans="1:7" ht="17.25">
      <c r="A1" s="22" t="s">
        <v>83</v>
      </c>
    </row>
    <row r="2" spans="1:7" s="3" customFormat="1" ht="13.5" customHeight="1" thickBot="1">
      <c r="B2" s="4"/>
      <c r="C2" s="4"/>
      <c r="D2" s="4"/>
      <c r="G2" s="123" t="s">
        <v>84</v>
      </c>
    </row>
    <row r="3" spans="1:7" ht="27">
      <c r="A3" s="157"/>
      <c r="B3" s="158"/>
      <c r="C3" s="191" t="s">
        <v>85</v>
      </c>
      <c r="D3" s="192"/>
      <c r="E3" s="163" t="s">
        <v>103</v>
      </c>
      <c r="F3" s="164"/>
      <c r="G3" s="124" t="s">
        <v>86</v>
      </c>
    </row>
    <row r="4" spans="1:7" ht="15" customHeight="1" thickBot="1">
      <c r="A4" s="159"/>
      <c r="B4" s="160"/>
      <c r="C4" s="6" t="s">
        <v>88</v>
      </c>
      <c r="D4" s="6" t="s">
        <v>90</v>
      </c>
      <c r="E4" s="6" t="s">
        <v>91</v>
      </c>
      <c r="F4" s="7" t="s">
        <v>92</v>
      </c>
      <c r="G4" s="7" t="s">
        <v>102</v>
      </c>
    </row>
    <row r="5" spans="1:7" ht="18" customHeight="1">
      <c r="A5" s="165" t="s">
        <v>5</v>
      </c>
      <c r="B5" s="166"/>
      <c r="C5" s="39">
        <v>318030</v>
      </c>
      <c r="D5" s="8">
        <v>318488</v>
      </c>
      <c r="E5" s="8">
        <v>-458</v>
      </c>
      <c r="F5" s="44">
        <v>-0.14380447614980785</v>
      </c>
      <c r="G5" s="125">
        <v>2.1937364399584944</v>
      </c>
    </row>
    <row r="6" spans="1:7" ht="18" customHeight="1">
      <c r="A6" s="3"/>
      <c r="B6" s="11" t="s">
        <v>6</v>
      </c>
      <c r="C6" s="39">
        <v>154750</v>
      </c>
      <c r="D6" s="12">
        <v>154537</v>
      </c>
      <c r="E6" s="12">
        <v>213</v>
      </c>
      <c r="F6" s="50">
        <v>0.13783106958204183</v>
      </c>
      <c r="G6" s="126">
        <v>2.1255573505654279</v>
      </c>
    </row>
    <row r="7" spans="1:7" ht="18" customHeight="1">
      <c r="A7" s="3"/>
      <c r="B7" s="11" t="s">
        <v>7</v>
      </c>
      <c r="C7" s="39">
        <v>6036</v>
      </c>
      <c r="D7" s="12">
        <v>6163</v>
      </c>
      <c r="E7" s="12">
        <v>-127</v>
      </c>
      <c r="F7" s="50">
        <v>-2.0606847314619503</v>
      </c>
      <c r="G7" s="125">
        <v>1.9874088800530152</v>
      </c>
    </row>
    <row r="8" spans="1:7" ht="18" customHeight="1">
      <c r="A8" s="3"/>
      <c r="B8" s="11" t="s">
        <v>8</v>
      </c>
      <c r="C8" s="39">
        <v>7334</v>
      </c>
      <c r="D8" s="12">
        <v>7420</v>
      </c>
      <c r="E8" s="12">
        <v>-86</v>
      </c>
      <c r="F8" s="50">
        <v>-1.1590296495956873</v>
      </c>
      <c r="G8" s="125">
        <v>2.2394327788382875</v>
      </c>
    </row>
    <row r="9" spans="1:7" ht="18" customHeight="1">
      <c r="A9" s="3"/>
      <c r="B9" s="11" t="s">
        <v>9</v>
      </c>
      <c r="C9" s="39">
        <v>19780</v>
      </c>
      <c r="D9" s="12">
        <v>19737</v>
      </c>
      <c r="E9" s="12">
        <v>43</v>
      </c>
      <c r="F9" s="50">
        <v>0.2178649237472767</v>
      </c>
      <c r="G9" s="125">
        <v>2.3736602628918098</v>
      </c>
    </row>
    <row r="10" spans="1:7" ht="18" customHeight="1">
      <c r="A10" s="3"/>
      <c r="B10" s="11" t="s">
        <v>10</v>
      </c>
      <c r="C10" s="39">
        <v>10504</v>
      </c>
      <c r="D10" s="12">
        <v>10365</v>
      </c>
      <c r="E10" s="12">
        <v>139</v>
      </c>
      <c r="F10" s="50">
        <v>1.3410516160154367</v>
      </c>
      <c r="G10" s="125">
        <v>2.4721058644325971</v>
      </c>
    </row>
    <row r="11" spans="1:7" ht="18" customHeight="1">
      <c r="A11" s="3"/>
      <c r="B11" s="11" t="s">
        <v>11</v>
      </c>
      <c r="C11" s="39">
        <v>8942</v>
      </c>
      <c r="D11" s="12">
        <v>9066</v>
      </c>
      <c r="E11" s="12">
        <v>-124</v>
      </c>
      <c r="F11" s="50">
        <v>-1.3677476285020957</v>
      </c>
      <c r="G11" s="125">
        <v>2.3512636993961085</v>
      </c>
    </row>
    <row r="12" spans="1:7" ht="18" customHeight="1">
      <c r="A12" s="3"/>
      <c r="B12" s="11" t="s">
        <v>12</v>
      </c>
      <c r="C12" s="39">
        <v>8810</v>
      </c>
      <c r="D12" s="12">
        <v>8834</v>
      </c>
      <c r="E12" s="12">
        <v>-24</v>
      </c>
      <c r="F12" s="50">
        <v>-0.27167760923703871</v>
      </c>
      <c r="G12" s="125">
        <v>2.2170261066969355</v>
      </c>
    </row>
    <row r="13" spans="1:7" ht="18" customHeight="1">
      <c r="A13" s="3"/>
      <c r="B13" s="11" t="s">
        <v>13</v>
      </c>
      <c r="C13" s="39">
        <v>6191</v>
      </c>
      <c r="D13" s="12">
        <v>6295</v>
      </c>
      <c r="E13" s="12">
        <v>-104</v>
      </c>
      <c r="F13" s="50">
        <v>-1.6521048451151705</v>
      </c>
      <c r="G13" s="125">
        <v>2.0009691487643355</v>
      </c>
    </row>
    <row r="14" spans="1:7" ht="18" customHeight="1">
      <c r="A14" s="3"/>
      <c r="B14" s="11" t="s">
        <v>14</v>
      </c>
      <c r="C14" s="39">
        <v>14910</v>
      </c>
      <c r="D14" s="12">
        <v>14897</v>
      </c>
      <c r="E14" s="12">
        <v>13</v>
      </c>
      <c r="F14" s="50">
        <v>8.7265892461569447E-2</v>
      </c>
      <c r="G14" s="125">
        <v>2.2118041582830315</v>
      </c>
    </row>
    <row r="15" spans="1:7" ht="18" customHeight="1">
      <c r="A15" s="3"/>
      <c r="B15" s="11" t="s">
        <v>15</v>
      </c>
      <c r="C15" s="39">
        <v>13370</v>
      </c>
      <c r="D15" s="12">
        <v>13247</v>
      </c>
      <c r="E15" s="12">
        <v>123</v>
      </c>
      <c r="F15" s="50">
        <v>0.92851211595078131</v>
      </c>
      <c r="G15" s="125">
        <v>2.4151832460732985</v>
      </c>
    </row>
    <row r="16" spans="1:7" ht="18" customHeight="1">
      <c r="A16" s="3"/>
      <c r="B16" s="11" t="s">
        <v>16</v>
      </c>
      <c r="C16" s="39">
        <v>12057</v>
      </c>
      <c r="D16" s="12">
        <v>12072</v>
      </c>
      <c r="E16" s="12">
        <v>-15</v>
      </c>
      <c r="F16" s="50">
        <v>-0.1242544731610338</v>
      </c>
      <c r="G16" s="125">
        <v>2.2054408227585633</v>
      </c>
    </row>
    <row r="17" spans="1:7" ht="18" customHeight="1">
      <c r="A17" s="3"/>
      <c r="B17" s="11" t="s">
        <v>17</v>
      </c>
      <c r="C17" s="39">
        <v>1263</v>
      </c>
      <c r="D17" s="12">
        <v>1292</v>
      </c>
      <c r="E17" s="12">
        <v>-29</v>
      </c>
      <c r="F17" s="50">
        <v>-2.244582043343653</v>
      </c>
      <c r="G17" s="125">
        <v>1.7624703087885987</v>
      </c>
    </row>
    <row r="18" spans="1:7" ht="18" customHeight="1">
      <c r="A18" s="3"/>
      <c r="B18" s="11" t="s">
        <v>18</v>
      </c>
      <c r="C18" s="39">
        <v>1416</v>
      </c>
      <c r="D18" s="12">
        <v>1439</v>
      </c>
      <c r="E18" s="12">
        <v>-23</v>
      </c>
      <c r="F18" s="50">
        <v>-1.5983321751216122</v>
      </c>
      <c r="G18" s="125">
        <v>2.1737288135593222</v>
      </c>
    </row>
    <row r="19" spans="1:7" ht="18" customHeight="1">
      <c r="A19" s="3"/>
      <c r="B19" s="11" t="s">
        <v>19</v>
      </c>
      <c r="C19" s="39">
        <v>1166</v>
      </c>
      <c r="D19" s="12">
        <v>1170</v>
      </c>
      <c r="E19" s="12">
        <v>-4</v>
      </c>
      <c r="F19" s="50">
        <v>-0.34188034188034189</v>
      </c>
      <c r="G19" s="125">
        <v>2.1578044596912522</v>
      </c>
    </row>
    <row r="20" spans="1:7" ht="18" customHeight="1">
      <c r="A20" s="3"/>
      <c r="B20" s="11" t="s">
        <v>20</v>
      </c>
      <c r="C20" s="39">
        <v>1126</v>
      </c>
      <c r="D20" s="12">
        <v>1140</v>
      </c>
      <c r="E20" s="12">
        <v>-14</v>
      </c>
      <c r="F20" s="50">
        <v>-1.2280701754385965</v>
      </c>
      <c r="G20" s="125">
        <v>2.1909413854351687</v>
      </c>
    </row>
    <row r="21" spans="1:7" ht="18" customHeight="1">
      <c r="A21" s="3"/>
      <c r="B21" s="11" t="s">
        <v>21</v>
      </c>
      <c r="C21" s="39">
        <v>559</v>
      </c>
      <c r="D21" s="12">
        <v>566</v>
      </c>
      <c r="E21" s="12">
        <v>-7</v>
      </c>
      <c r="F21" s="50">
        <v>-1.2367491166077738</v>
      </c>
      <c r="G21" s="125">
        <v>2.1037567084078712</v>
      </c>
    </row>
    <row r="22" spans="1:7" ht="18" customHeight="1">
      <c r="A22" s="3"/>
      <c r="B22" s="11" t="s">
        <v>22</v>
      </c>
      <c r="C22" s="39">
        <v>365</v>
      </c>
      <c r="D22" s="12">
        <v>370</v>
      </c>
      <c r="E22" s="12">
        <v>-5</v>
      </c>
      <c r="F22" s="50">
        <v>-1.3513513513513513</v>
      </c>
      <c r="G22" s="125">
        <v>2.0547945205479454</v>
      </c>
    </row>
    <row r="23" spans="1:7" ht="18" customHeight="1">
      <c r="A23" s="3"/>
      <c r="B23" s="11" t="s">
        <v>23</v>
      </c>
      <c r="C23" s="39">
        <v>1488</v>
      </c>
      <c r="D23" s="12">
        <v>1493</v>
      </c>
      <c r="E23" s="12">
        <v>-5</v>
      </c>
      <c r="F23" s="50">
        <v>-0.33489618218352313</v>
      </c>
      <c r="G23" s="125">
        <v>2.4838709677419355</v>
      </c>
    </row>
    <row r="24" spans="1:7" ht="18" customHeight="1">
      <c r="A24" s="3"/>
      <c r="B24" s="11" t="s">
        <v>24</v>
      </c>
      <c r="C24" s="39">
        <v>1715</v>
      </c>
      <c r="D24" s="12">
        <v>1721</v>
      </c>
      <c r="E24" s="12">
        <v>-6</v>
      </c>
      <c r="F24" s="50">
        <v>-0.34863451481696689</v>
      </c>
      <c r="G24" s="125">
        <v>1.9959183673469387</v>
      </c>
    </row>
    <row r="25" spans="1:7" ht="18" customHeight="1">
      <c r="A25" s="3"/>
      <c r="B25" s="11" t="s">
        <v>25</v>
      </c>
      <c r="C25" s="39">
        <v>1717</v>
      </c>
      <c r="D25" s="12">
        <v>1783</v>
      </c>
      <c r="E25" s="12">
        <v>-66</v>
      </c>
      <c r="F25" s="50">
        <v>-3.7016264722378009</v>
      </c>
      <c r="G25" s="125">
        <v>1.9161327897495632</v>
      </c>
    </row>
    <row r="26" spans="1:7" ht="18" customHeight="1">
      <c r="A26" s="3"/>
      <c r="B26" s="11" t="s">
        <v>26</v>
      </c>
      <c r="C26" s="39">
        <v>1646</v>
      </c>
      <c r="D26" s="12">
        <v>1659</v>
      </c>
      <c r="E26" s="12">
        <v>-13</v>
      </c>
      <c r="F26" s="50">
        <v>-0.78360458107293551</v>
      </c>
      <c r="G26" s="125">
        <v>2.2752126366950183</v>
      </c>
    </row>
    <row r="27" spans="1:7" ht="18" customHeight="1">
      <c r="A27" s="3"/>
      <c r="B27" s="11" t="s">
        <v>27</v>
      </c>
      <c r="C27" s="39">
        <v>213</v>
      </c>
      <c r="D27" s="12">
        <v>218</v>
      </c>
      <c r="E27" s="12">
        <v>-5</v>
      </c>
      <c r="F27" s="50">
        <v>-2.2935779816513762</v>
      </c>
      <c r="G27" s="125">
        <v>1.7699530516431925</v>
      </c>
    </row>
    <row r="28" spans="1:7" ht="18" customHeight="1">
      <c r="A28" s="3"/>
      <c r="B28" s="11" t="s">
        <v>28</v>
      </c>
      <c r="C28" s="39">
        <v>8975</v>
      </c>
      <c r="D28" s="12">
        <v>9051</v>
      </c>
      <c r="E28" s="12">
        <v>-76</v>
      </c>
      <c r="F28" s="50">
        <v>-0.83968622251684899</v>
      </c>
      <c r="G28" s="125">
        <v>2.3646796657381617</v>
      </c>
    </row>
    <row r="29" spans="1:7" ht="18" customHeight="1">
      <c r="A29" s="3"/>
      <c r="B29" s="11" t="s">
        <v>29</v>
      </c>
      <c r="C29" s="39">
        <v>2525</v>
      </c>
      <c r="D29" s="12">
        <v>2577</v>
      </c>
      <c r="E29" s="12">
        <v>-52</v>
      </c>
      <c r="F29" s="50">
        <v>-2.0178502134264651</v>
      </c>
      <c r="G29" s="125">
        <v>1.9112871287128712</v>
      </c>
    </row>
    <row r="30" spans="1:7" ht="18" customHeight="1">
      <c r="A30" s="3"/>
      <c r="B30" s="11" t="s">
        <v>30</v>
      </c>
      <c r="C30" s="39">
        <v>2795</v>
      </c>
      <c r="D30" s="12">
        <v>2824</v>
      </c>
      <c r="E30" s="12">
        <v>-29</v>
      </c>
      <c r="F30" s="50">
        <v>-1.0269121813031163</v>
      </c>
      <c r="G30" s="125">
        <v>2.2082289803220037</v>
      </c>
    </row>
    <row r="31" spans="1:7" ht="18" customHeight="1">
      <c r="A31" s="3"/>
      <c r="B31" s="11" t="s">
        <v>31</v>
      </c>
      <c r="C31" s="39">
        <v>5196</v>
      </c>
      <c r="D31" s="12">
        <v>5247</v>
      </c>
      <c r="E31" s="12">
        <v>-51</v>
      </c>
      <c r="F31" s="50">
        <v>-0.97198399085191534</v>
      </c>
      <c r="G31" s="125">
        <v>2.3868360277136258</v>
      </c>
    </row>
    <row r="32" spans="1:7" ht="18" customHeight="1">
      <c r="A32" s="3"/>
      <c r="B32" s="11" t="s">
        <v>32</v>
      </c>
      <c r="C32" s="39">
        <v>2408</v>
      </c>
      <c r="D32" s="12">
        <v>2440</v>
      </c>
      <c r="E32" s="12">
        <v>-32</v>
      </c>
      <c r="F32" s="50">
        <v>-1.3114754098360655</v>
      </c>
      <c r="G32" s="125">
        <v>2.2109634551495017</v>
      </c>
    </row>
    <row r="33" spans="1:7" ht="18" customHeight="1">
      <c r="A33" s="3"/>
      <c r="B33" s="11" t="s">
        <v>33</v>
      </c>
      <c r="C33" s="39">
        <v>1543</v>
      </c>
      <c r="D33" s="12">
        <v>1557</v>
      </c>
      <c r="E33" s="12">
        <v>-14</v>
      </c>
      <c r="F33" s="50">
        <v>-0.89916506101477189</v>
      </c>
      <c r="G33" s="125">
        <v>2.2151652624756966</v>
      </c>
    </row>
    <row r="34" spans="1:7" ht="18" customHeight="1">
      <c r="A34" s="3"/>
      <c r="B34" s="11" t="s">
        <v>34</v>
      </c>
      <c r="C34" s="39">
        <v>1994</v>
      </c>
      <c r="D34" s="12">
        <v>1965</v>
      </c>
      <c r="E34" s="12">
        <v>29</v>
      </c>
      <c r="F34" s="50">
        <v>1.4758269720101782</v>
      </c>
      <c r="G34" s="125">
        <v>2.3946840521564696</v>
      </c>
    </row>
    <row r="35" spans="1:7" ht="18" customHeight="1">
      <c r="A35" s="3"/>
      <c r="B35" s="11" t="s">
        <v>35</v>
      </c>
      <c r="C35" s="39">
        <v>2263</v>
      </c>
      <c r="D35" s="12">
        <v>2256</v>
      </c>
      <c r="E35" s="12">
        <v>7</v>
      </c>
      <c r="F35" s="50">
        <v>0.31028368794326244</v>
      </c>
      <c r="G35" s="125">
        <v>2.3707467962881132</v>
      </c>
    </row>
    <row r="36" spans="1:7" ht="18" customHeight="1">
      <c r="A36" s="3"/>
      <c r="B36" s="11" t="s">
        <v>36</v>
      </c>
      <c r="C36" s="39">
        <v>7259</v>
      </c>
      <c r="D36" s="12">
        <v>7353</v>
      </c>
      <c r="E36" s="12">
        <v>-94</v>
      </c>
      <c r="F36" s="50">
        <v>-1.278389772881817</v>
      </c>
      <c r="G36" s="125">
        <v>2.2085686733709879</v>
      </c>
    </row>
    <row r="37" spans="1:7" ht="18" customHeight="1">
      <c r="A37" s="3"/>
      <c r="B37" s="11" t="s">
        <v>37</v>
      </c>
      <c r="C37" s="39">
        <v>2243</v>
      </c>
      <c r="D37" s="12">
        <v>2252</v>
      </c>
      <c r="E37" s="12">
        <v>-9</v>
      </c>
      <c r="F37" s="50">
        <v>-0.39964476021314388</v>
      </c>
      <c r="G37" s="125">
        <v>2.0057958091841286</v>
      </c>
    </row>
    <row r="38" spans="1:7" ht="18" customHeight="1">
      <c r="A38" s="36"/>
      <c r="B38" s="11" t="s">
        <v>38</v>
      </c>
      <c r="C38" s="39">
        <v>688</v>
      </c>
      <c r="D38" s="12">
        <v>693</v>
      </c>
      <c r="E38" s="12">
        <v>-5</v>
      </c>
      <c r="F38" s="50">
        <v>-0.72150072150072153</v>
      </c>
      <c r="G38" s="125">
        <v>2.0421511627906979</v>
      </c>
    </row>
    <row r="39" spans="1:7" ht="18" customHeight="1">
      <c r="A39" s="15"/>
      <c r="B39" s="16" t="s">
        <v>39</v>
      </c>
      <c r="C39" s="127">
        <v>4783</v>
      </c>
      <c r="D39" s="17">
        <v>4789</v>
      </c>
      <c r="E39" s="19">
        <v>-6</v>
      </c>
      <c r="F39" s="56">
        <v>-0.1252871163082063</v>
      </c>
      <c r="G39" s="128">
        <v>2.177712732594606</v>
      </c>
    </row>
    <row r="40" spans="1:7" s="3" customFormat="1" ht="15.75" customHeight="1">
      <c r="A40" s="21"/>
    </row>
    <row r="41" spans="1:7" s="3" customFormat="1"/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統計表３－１</vt:lpstr>
      <vt:lpstr>統計表３－２</vt:lpstr>
      <vt:lpstr>統計表３－３</vt:lpstr>
      <vt:lpstr>統計表３－４</vt:lpstr>
      <vt:lpstr>統計表３－５</vt:lpstr>
      <vt:lpstr>統計表３－５－２</vt:lpstr>
      <vt:lpstr>統計表３－６</vt:lpstr>
      <vt:lpstr>'統計表３－１'!Print_Area</vt:lpstr>
      <vt:lpstr>'統計表３－２'!Print_Area</vt:lpstr>
      <vt:lpstr>'統計表３－３'!Print_Area</vt:lpstr>
      <vt:lpstr>'統計表３－４'!Print_Area</vt:lpstr>
      <vt:lpstr>'統計表３－５'!Print_Area</vt:lpstr>
      <vt:lpstr>'統計表３－５－２'!Print_Area</vt:lpstr>
      <vt:lpstr>'統計表３－６'!Print_Area</vt:lpstr>
      <vt:lpstr>'統計表３－５'!Print_Titles</vt:lpstr>
      <vt:lpstr>'統計表３－５－２'!Print_Titles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2019-02-19T04:35:21Z</dcterms:created>
  <dcterms:modified xsi:type="dcterms:W3CDTF">2020-02-18T02:57:40Z</dcterms:modified>
</cp:coreProperties>
</file>