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統計表３－１" sheetId="1" r:id="rId1"/>
    <sheet name="統計表３－２" sheetId="2" r:id="rId2"/>
    <sheet name="統計表３－３" sheetId="3" r:id="rId3"/>
    <sheet name="統計表３－４" sheetId="4" r:id="rId4"/>
    <sheet name="統計表３－５" sheetId="5" r:id="rId5"/>
    <sheet name="統計表３－５－２" sheetId="6" r:id="rId6"/>
    <sheet name="統計表３－６" sheetId="7" r:id="rId7"/>
  </sheets>
  <definedNames>
    <definedName name="_xlnm.Print_Area" localSheetId="0">'統計表３－１'!$A$1:$F$42</definedName>
    <definedName name="_xlnm.Print_Area" localSheetId="1">'統計表３－２'!$A$1:$T$39</definedName>
    <definedName name="_xlnm.Print_Area" localSheetId="2">'統計表３－３'!$A$1:$T$40</definedName>
    <definedName name="_xlnm.Print_Area" localSheetId="3">'統計表３－４'!$A$1:$H$40</definedName>
    <definedName name="_xlnm.Print_Area" localSheetId="4">'統計表３－５'!$A$1:$I$40</definedName>
    <definedName name="_xlnm.Print_Area" localSheetId="5">'統計表３－５－２'!$A$1:$I$41</definedName>
    <definedName name="_xlnm.Print_Area" localSheetId="6">'統計表３－６'!$A$1:$G$41</definedName>
    <definedName name="_xlnm.Print_Titles" localSheetId="4">'統計表３－５'!$A:$A</definedName>
    <definedName name="_xlnm.Print_Titles" localSheetId="5">'統計表３－５－２'!$A:$A</definedName>
  </definedNames>
  <calcPr calcId="145621"/>
</workbook>
</file>

<file path=xl/sharedStrings.xml><?xml version="1.0" encoding="utf-8"?>
<sst xmlns="http://schemas.openxmlformats.org/spreadsheetml/2006/main" count="388" uniqueCount="98">
  <si>
    <t>統計表３－１　市町村別の推計人口（各年10月1日現在）</t>
    <rPh sb="0" eb="2">
      <t>トウケイ</t>
    </rPh>
    <rPh sb="2" eb="3">
      <t>ヒョウ</t>
    </rPh>
    <rPh sb="7" eb="10">
      <t>シチョウソン</t>
    </rPh>
    <rPh sb="10" eb="11">
      <t>ベツ</t>
    </rPh>
    <rPh sb="12" eb="14">
      <t>スイケイ</t>
    </rPh>
    <rPh sb="14" eb="16">
      <t>ジンコウ</t>
    </rPh>
    <rPh sb="17" eb="18">
      <t>カク</t>
    </rPh>
    <rPh sb="18" eb="19">
      <t>ネン</t>
    </rPh>
    <rPh sb="21" eb="22">
      <t>ガツ</t>
    </rPh>
    <rPh sb="23" eb="24">
      <t>ニチ</t>
    </rPh>
    <rPh sb="24" eb="26">
      <t>ゲンザイ</t>
    </rPh>
    <rPh sb="26" eb="27">
      <t>ヘイネン</t>
    </rPh>
    <phoneticPr fontId="3"/>
  </si>
  <si>
    <t>単位：人、％</t>
    <rPh sb="0" eb="2">
      <t>タンイ</t>
    </rPh>
    <rPh sb="3" eb="4">
      <t>ニン</t>
    </rPh>
    <phoneticPr fontId="3"/>
  </si>
  <si>
    <t>人口</t>
    <rPh sb="0" eb="2">
      <t>ジンコウ</t>
    </rPh>
    <phoneticPr fontId="3"/>
  </si>
  <si>
    <t>対平成29年</t>
    <rPh sb="0" eb="1">
      <t>タイ</t>
    </rPh>
    <rPh sb="1" eb="3">
      <t>ヘイセイ</t>
    </rPh>
    <phoneticPr fontId="3"/>
  </si>
  <si>
    <t>平成30年</t>
    <phoneticPr fontId="3"/>
  </si>
  <si>
    <t>平成29年</t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</si>
  <si>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</si>
  <si>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</si>
  <si>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>県計</t>
    <rPh sb="0" eb="1">
      <t>ケン</t>
    </rPh>
    <rPh sb="1" eb="2">
      <t>ケイ</t>
    </rPh>
    <phoneticPr fontId="5"/>
  </si>
  <si>
    <t>高知市</t>
    <rPh sb="0" eb="3">
      <t>コウチシ</t>
    </rPh>
    <phoneticPr fontId="5"/>
  </si>
  <si>
    <t>室戸市</t>
    <rPh sb="0" eb="3">
      <t>ムロトシ</t>
    </rPh>
    <phoneticPr fontId="5"/>
  </si>
  <si>
    <t>安芸市</t>
    <rPh sb="0" eb="3">
      <t>アキシ</t>
    </rPh>
    <phoneticPr fontId="5"/>
  </si>
  <si>
    <t>南国市</t>
    <rPh sb="0" eb="3">
      <t>ナンコクシ</t>
    </rPh>
    <phoneticPr fontId="5"/>
  </si>
  <si>
    <t>土佐市</t>
    <rPh sb="0" eb="3">
      <t>トサシ</t>
    </rPh>
    <phoneticPr fontId="5"/>
  </si>
  <si>
    <t>須崎市</t>
    <rPh sb="0" eb="3">
      <t>スサキシ</t>
    </rPh>
    <phoneticPr fontId="5"/>
  </si>
  <si>
    <t>宿毛市</t>
    <rPh sb="0" eb="3">
      <t>スクモシ</t>
    </rPh>
    <phoneticPr fontId="5"/>
  </si>
  <si>
    <t>土佐清水市</t>
    <rPh sb="0" eb="5">
      <t>トサシミズシ</t>
    </rPh>
    <phoneticPr fontId="5"/>
  </si>
  <si>
    <t>四万十市</t>
    <rPh sb="0" eb="4">
      <t>シマントシ</t>
    </rPh>
    <phoneticPr fontId="5"/>
  </si>
  <si>
    <t>香南市</t>
    <rPh sb="0" eb="2">
      <t>コウナン</t>
    </rPh>
    <rPh sb="2" eb="3">
      <t>シ</t>
    </rPh>
    <phoneticPr fontId="5"/>
  </si>
  <si>
    <t>香美市</t>
    <rPh sb="0" eb="2">
      <t>カミ</t>
    </rPh>
    <rPh sb="2" eb="3">
      <t>シ</t>
    </rPh>
    <phoneticPr fontId="5"/>
  </si>
  <si>
    <t>東洋町</t>
    <rPh sb="0" eb="2">
      <t>トウヨウ</t>
    </rPh>
    <rPh sb="2" eb="3">
      <t>チョウ</t>
    </rPh>
    <phoneticPr fontId="5"/>
  </si>
  <si>
    <t>奈半利町</t>
    <rPh sb="0" eb="4">
      <t>ナハリチョウ</t>
    </rPh>
    <phoneticPr fontId="5"/>
  </si>
  <si>
    <t>田野町</t>
    <rPh sb="0" eb="2">
      <t>タノ</t>
    </rPh>
    <rPh sb="2" eb="3">
      <t>チョウ</t>
    </rPh>
    <phoneticPr fontId="5"/>
  </si>
  <si>
    <t>安田町</t>
    <rPh sb="0" eb="3">
      <t>ヤスダチョウ</t>
    </rPh>
    <phoneticPr fontId="5"/>
  </si>
  <si>
    <t>北川村</t>
    <rPh sb="0" eb="2">
      <t>キタガワ</t>
    </rPh>
    <rPh sb="2" eb="3">
      <t>ムラ</t>
    </rPh>
    <phoneticPr fontId="5"/>
  </si>
  <si>
    <t>馬路村</t>
    <rPh sb="0" eb="3">
      <t>ウマジムラ</t>
    </rPh>
    <phoneticPr fontId="5"/>
  </si>
  <si>
    <t>芸西村</t>
    <rPh sb="0" eb="3">
      <t>ゲイセイムラ</t>
    </rPh>
    <phoneticPr fontId="5"/>
  </si>
  <si>
    <t>本山町</t>
    <rPh sb="0" eb="3">
      <t>モトヤマチョウ</t>
    </rPh>
    <phoneticPr fontId="5"/>
  </si>
  <si>
    <t>大豊町</t>
    <rPh sb="0" eb="3">
      <t>オオトヨチョウ</t>
    </rPh>
    <phoneticPr fontId="5"/>
  </si>
  <si>
    <t>土佐町</t>
    <rPh sb="0" eb="3">
      <t>トサチョウ</t>
    </rPh>
    <phoneticPr fontId="5"/>
  </si>
  <si>
    <t>大川村</t>
    <rPh sb="0" eb="3">
      <t>オオカワムラ</t>
    </rPh>
    <phoneticPr fontId="5"/>
  </si>
  <si>
    <t>いの町</t>
    <rPh sb="2" eb="3">
      <t>チョウ</t>
    </rPh>
    <phoneticPr fontId="5"/>
  </si>
  <si>
    <t>仁淀川町</t>
    <rPh sb="0" eb="3">
      <t>ニヨドガワ</t>
    </rPh>
    <rPh sb="3" eb="4">
      <t>チョウ</t>
    </rPh>
    <phoneticPr fontId="5"/>
  </si>
  <si>
    <t>中土佐町</t>
    <rPh sb="0" eb="4">
      <t>ナカトサチョウ</t>
    </rPh>
    <phoneticPr fontId="5"/>
  </si>
  <si>
    <t>佐川町</t>
    <rPh sb="0" eb="3">
      <t>サカワチョウ</t>
    </rPh>
    <phoneticPr fontId="5"/>
  </si>
  <si>
    <t>越知町</t>
    <rPh sb="0" eb="3">
      <t>オチチョウ</t>
    </rPh>
    <phoneticPr fontId="5"/>
  </si>
  <si>
    <t>檮原町</t>
    <rPh sb="0" eb="3">
      <t>ユスハラチョウ</t>
    </rPh>
    <phoneticPr fontId="5"/>
  </si>
  <si>
    <t>日高村</t>
    <rPh sb="0" eb="3">
      <t>ヒダカムラ</t>
    </rPh>
    <phoneticPr fontId="5"/>
  </si>
  <si>
    <t>津野町</t>
    <rPh sb="0" eb="2">
      <t>ツノ</t>
    </rPh>
    <rPh sb="2" eb="3">
      <t>チョウ</t>
    </rPh>
    <phoneticPr fontId="5"/>
  </si>
  <si>
    <t>四万十町</t>
    <rPh sb="0" eb="4">
      <t>シマントチョウ</t>
    </rPh>
    <phoneticPr fontId="5"/>
  </si>
  <si>
    <t>大月町</t>
    <rPh sb="0" eb="3">
      <t>オオツキチョウ</t>
    </rPh>
    <phoneticPr fontId="5"/>
  </si>
  <si>
    <t>三原村</t>
    <rPh sb="0" eb="3">
      <t>ミハラムラ</t>
    </rPh>
    <phoneticPr fontId="5"/>
  </si>
  <si>
    <t>黒潮町</t>
    <rPh sb="0" eb="2">
      <t>クロシオ</t>
    </rPh>
    <rPh sb="2" eb="3">
      <t>チョウ</t>
    </rPh>
    <phoneticPr fontId="5"/>
  </si>
  <si>
    <t>統計表３－２　市町村別の年齢（３区分）別人口（平成30年10月１日現在）</t>
    <rPh sb="0" eb="3">
      <t>トウケイヒョウ</t>
    </rPh>
    <rPh sb="23" eb="25">
      <t>ヘイセイ</t>
    </rPh>
    <rPh sb="27" eb="28">
      <t>ネン</t>
    </rPh>
    <rPh sb="30" eb="31">
      <t>ガツ</t>
    </rPh>
    <rPh sb="32" eb="33">
      <t>ニチ</t>
    </rPh>
    <rPh sb="33" eb="35">
      <t>ゲンザイ</t>
    </rPh>
    <phoneticPr fontId="3"/>
  </si>
  <si>
    <t>単位：人</t>
    <rPh sb="0" eb="2">
      <t>タンイ</t>
    </rPh>
    <rPh sb="3" eb="4">
      <t>ニン</t>
    </rPh>
    <phoneticPr fontId="3"/>
  </si>
  <si>
    <t>平成30年</t>
    <rPh sb="0" eb="2">
      <t>ヘイセイ</t>
    </rPh>
    <rPh sb="4" eb="5">
      <t>ネン</t>
    </rPh>
    <phoneticPr fontId="3"/>
  </si>
  <si>
    <t>平成29年からの増減数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</si>
  <si>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平成29年</t>
    <rPh sb="0" eb="2">
      <t>ヘイセイ</t>
    </rPh>
    <rPh sb="4" eb="5">
      <t>ネン</t>
    </rPh>
    <phoneticPr fontId="3"/>
  </si>
  <si>
    <t>平成28年からの増減数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</si>
  <si>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平成28年</t>
    <rPh sb="0" eb="2">
      <t>ヘイセイ</t>
    </rPh>
    <rPh sb="4" eb="5">
      <t>ネン</t>
    </rPh>
    <phoneticPr fontId="3"/>
  </si>
  <si>
    <t>平成27年からの増減数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</si>
  <si>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平成27年</t>
    <rPh sb="0" eb="2">
      <t>ヘイセイ</t>
    </rPh>
    <rPh sb="4" eb="5">
      <t>ネン</t>
    </rPh>
    <phoneticPr fontId="3"/>
  </si>
  <si>
    <t>平成26年からの増減数</t>
    <rPh sb="0" eb="2">
      <t>ヘイセイ</t>
    </rPh>
    <rPh sb="4" eb="5">
      <t>ネン</t>
    </rPh>
    <rPh sb="8" eb="10">
      <t>ゾウゲン</t>
    </rPh>
    <rPh sb="10" eb="11">
      <t>スウ</t>
    </rPh>
    <phoneticPr fontId="3"/>
  </si>
  <si>
    <t>平成26年</t>
    <rPh sb="0" eb="2">
      <t>ヘイセイ</t>
    </rPh>
    <rPh sb="4" eb="5">
      <t>ネン</t>
    </rPh>
    <phoneticPr fontId="3"/>
  </si>
  <si>
    <t>総　数</t>
  </si>
  <si>
    <t>15歳未満</t>
    <rPh sb="2" eb="3">
      <t>サイ</t>
    </rPh>
    <rPh sb="3" eb="5">
      <t>ミマン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</si>
  <si>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</si>
  <si>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</si>
  <si>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統計表３－３　市町村別の年齢（３区分）別人口割合（平成30年10月１日現在）</t>
    <rPh sb="0" eb="2">
      <t>トウケイ</t>
    </rPh>
    <phoneticPr fontId="3"/>
  </si>
  <si>
    <t>単位：％、ポイント</t>
    <rPh sb="0" eb="2">
      <t>タンイ</t>
    </rPh>
    <phoneticPr fontId="3"/>
  </si>
  <si>
    <t>平成29年からの増減</t>
    <rPh sb="0" eb="2">
      <t>ヘイセイ</t>
    </rPh>
    <rPh sb="4" eb="5">
      <t>ネン</t>
    </rPh>
    <rPh sb="8" eb="10">
      <t>ゾウゲン</t>
    </rPh>
    <phoneticPr fontId="3"/>
  </si>
  <si>
    <t>平成28年からの増減</t>
    <rPh sb="0" eb="2">
      <t>ヘイセイ</t>
    </rPh>
    <rPh sb="4" eb="5">
      <t>ネン</t>
    </rPh>
    <rPh sb="8" eb="10">
      <t>ゾウゲン</t>
    </rPh>
    <phoneticPr fontId="3"/>
  </si>
  <si>
    <t>平成27年からの増減</t>
    <rPh sb="0" eb="2">
      <t>ヘイセイ</t>
    </rPh>
    <rPh sb="4" eb="5">
      <t>ネン</t>
    </rPh>
    <rPh sb="8" eb="10">
      <t>ゾウゲン</t>
    </rPh>
    <phoneticPr fontId="3"/>
  </si>
  <si>
    <t>平成26年からの増減</t>
    <rPh sb="0" eb="2">
      <t>ヘイセイ</t>
    </rPh>
    <rPh sb="4" eb="5">
      <t>ネン</t>
    </rPh>
    <rPh sb="8" eb="10">
      <t>ゾウゲン</t>
    </rPh>
    <phoneticPr fontId="3"/>
  </si>
  <si>
    <t>　年齢（３区分）別人口割合は、小数第二位以下を四捨五入しているため、各区分の合計が「100」に
ならない場合がある。</t>
    <rPh sb="17" eb="20">
      <t>ダイニイ</t>
    </rPh>
    <phoneticPr fontId="3"/>
  </si>
  <si>
    <t>統計表３－４　市町村別自然動態</t>
    <rPh sb="0" eb="3">
      <t>トウケイヒョウ</t>
    </rPh>
    <phoneticPr fontId="3"/>
  </si>
  <si>
    <t>出生者数</t>
    <rPh sb="0" eb="2">
      <t>シュッショウ</t>
    </rPh>
    <rPh sb="2" eb="3">
      <t>シャ</t>
    </rPh>
    <rPh sb="3" eb="4">
      <t>スウ</t>
    </rPh>
    <phoneticPr fontId="3"/>
  </si>
  <si>
    <t>出生率</t>
    <rPh sb="0" eb="2">
      <t>シュッショウ</t>
    </rPh>
    <rPh sb="2" eb="3">
      <t>リツ</t>
    </rPh>
    <phoneticPr fontId="3"/>
  </si>
  <si>
    <t>死亡者数</t>
    <rPh sb="0" eb="2">
      <t>シボウ</t>
    </rPh>
    <rPh sb="2" eb="4">
      <t>シシャスウ</t>
    </rPh>
    <phoneticPr fontId="1"/>
  </si>
  <si>
    <t>死亡率</t>
    <rPh sb="0" eb="3">
      <t>シボウリツ</t>
    </rPh>
    <phoneticPr fontId="3"/>
  </si>
  <si>
    <t>自然増減数</t>
    <rPh sb="0" eb="2">
      <t>シゼン</t>
    </rPh>
    <rPh sb="2" eb="4">
      <t>ゾウゲン</t>
    </rPh>
    <rPh sb="4" eb="5">
      <t>スウ</t>
    </rPh>
    <phoneticPr fontId="5"/>
  </si>
  <si>
    <t>自然増減率</t>
    <rPh sb="0" eb="2">
      <t>シゼン</t>
    </rPh>
    <rPh sb="2" eb="4">
      <t>ゾウゲン</t>
    </rPh>
    <rPh sb="4" eb="5">
      <t>リツ</t>
    </rPh>
    <phoneticPr fontId="3"/>
  </si>
  <si>
    <t>１　出生者数、死亡者数及び自然増減数は、平成29年10月１日から平成30年９月30日までの合計。</t>
    <rPh sb="2" eb="4">
      <t>シュッショウ</t>
    </rPh>
    <rPh sb="4" eb="5">
      <t>シャ</t>
    </rPh>
    <rPh sb="5" eb="6">
      <t>スウ</t>
    </rPh>
    <rPh sb="7" eb="9">
      <t>シボウ</t>
    </rPh>
    <rPh sb="9" eb="10">
      <t>シャ</t>
    </rPh>
    <rPh sb="10" eb="11">
      <t>スウ</t>
    </rPh>
    <rPh sb="11" eb="12">
      <t>オヨ</t>
    </rPh>
    <rPh sb="13" eb="15">
      <t>シゼン</t>
    </rPh>
    <rPh sb="15" eb="17">
      <t>ゾウゲン</t>
    </rPh>
    <rPh sb="17" eb="18">
      <t>スウ</t>
    </rPh>
    <rPh sb="20" eb="22">
      <t>ヘイセイ</t>
    </rPh>
    <rPh sb="24" eb="25">
      <t>ネン</t>
    </rPh>
    <rPh sb="27" eb="28">
      <t>ガツ</t>
    </rPh>
    <rPh sb="29" eb="30">
      <t>ニチ</t>
    </rPh>
    <rPh sb="32" eb="34">
      <t>ヘイセイ</t>
    </rPh>
    <rPh sb="36" eb="37">
      <t>ネン</t>
    </rPh>
    <rPh sb="38" eb="39">
      <t>ガツ</t>
    </rPh>
    <rPh sb="41" eb="42">
      <t>ニチ</t>
    </rPh>
    <rPh sb="45" eb="47">
      <t>ゴウケイ</t>
    </rPh>
    <phoneticPr fontId="3"/>
  </si>
  <si>
    <t>２　出生率、死亡率及び自然増減率は平成29年10月１日現在人口に対する比率。</t>
    <rPh sb="2" eb="4">
      <t>シュッショウ</t>
    </rPh>
    <rPh sb="4" eb="5">
      <t>リツ</t>
    </rPh>
    <rPh sb="6" eb="9">
      <t>シボウリツ</t>
    </rPh>
    <rPh sb="9" eb="10">
      <t>オヨ</t>
    </rPh>
    <rPh sb="11" eb="13">
      <t>シゼン</t>
    </rPh>
    <rPh sb="13" eb="15">
      <t>ゾウゲン</t>
    </rPh>
    <rPh sb="15" eb="16">
      <t>リツ</t>
    </rPh>
    <rPh sb="17" eb="19">
      <t>ヘイセイ</t>
    </rPh>
    <rPh sb="21" eb="22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3">
      <t>タイ</t>
    </rPh>
    <rPh sb="35" eb="37">
      <t>ヒリツ</t>
    </rPh>
    <phoneticPr fontId="3"/>
  </si>
  <si>
    <t>統計表３－５　市町村別社会動態（その他の記載消除を除く）</t>
    <rPh sb="0" eb="2">
      <t>トウケイ</t>
    </rPh>
    <phoneticPr fontId="3"/>
  </si>
  <si>
    <t>単位：人、％</t>
    <rPh sb="0" eb="2">
      <t>タンイ</t>
    </rPh>
    <rPh sb="3" eb="4">
      <t>ヒト</t>
    </rPh>
    <phoneticPr fontId="3"/>
  </si>
  <si>
    <t>転入者数</t>
    <rPh sb="0" eb="2">
      <t>テンニュウ</t>
    </rPh>
    <rPh sb="2" eb="3">
      <t>シャ</t>
    </rPh>
    <rPh sb="3" eb="4">
      <t>スウ</t>
    </rPh>
    <phoneticPr fontId="3"/>
  </si>
  <si>
    <t>転入率</t>
    <rPh sb="0" eb="2">
      <t>テンニュウ</t>
    </rPh>
    <rPh sb="2" eb="3">
      <t>リツ</t>
    </rPh>
    <phoneticPr fontId="3"/>
  </si>
  <si>
    <t>転出者数</t>
    <rPh sb="0" eb="2">
      <t>テンシュツ</t>
    </rPh>
    <rPh sb="2" eb="3">
      <t>シャ</t>
    </rPh>
    <rPh sb="3" eb="4">
      <t>スウ</t>
    </rPh>
    <phoneticPr fontId="3"/>
  </si>
  <si>
    <t>転出率</t>
    <rPh sb="0" eb="2">
      <t>テンシュツ</t>
    </rPh>
    <rPh sb="2" eb="3">
      <t>リツ</t>
    </rPh>
    <phoneticPr fontId="3"/>
  </si>
  <si>
    <t>社会増減数
（転入－転出）</t>
    <rPh sb="0" eb="2">
      <t>シャカイ</t>
    </rPh>
    <rPh sb="2" eb="4">
      <t>ゾウゲン</t>
    </rPh>
    <rPh sb="4" eb="5">
      <t>スウ</t>
    </rPh>
    <rPh sb="7" eb="9">
      <t>テンニュウ</t>
    </rPh>
    <rPh sb="10" eb="12">
      <t>テンシュツ</t>
    </rPh>
    <phoneticPr fontId="3"/>
  </si>
  <si>
    <t>社会増減率</t>
    <rPh sb="0" eb="2">
      <t>シャカイ</t>
    </rPh>
    <rPh sb="2" eb="4">
      <t>ゾウゲン</t>
    </rPh>
    <rPh sb="4" eb="5">
      <t>リツ</t>
    </rPh>
    <phoneticPr fontId="3"/>
  </si>
  <si>
    <t>１　転入者数、転出者数及び社会増減数は平成29年10月１日から平成30年９月30日までの合計。</t>
    <rPh sb="2" eb="5">
      <t>テンニュウシャ</t>
    </rPh>
    <rPh sb="5" eb="6">
      <t>スウ</t>
    </rPh>
    <rPh sb="7" eb="10">
      <t>テンシュツシャ</t>
    </rPh>
    <rPh sb="10" eb="11">
      <t>スウ</t>
    </rPh>
    <rPh sb="11" eb="12">
      <t>オヨ</t>
    </rPh>
    <rPh sb="13" eb="15">
      <t>シャカイ</t>
    </rPh>
    <rPh sb="15" eb="17">
      <t>ゾウゲン</t>
    </rPh>
    <rPh sb="17" eb="18">
      <t>スウ</t>
    </rPh>
    <rPh sb="19" eb="21">
      <t>ヘイセイ</t>
    </rPh>
    <rPh sb="23" eb="24">
      <t>ネン</t>
    </rPh>
    <rPh sb="26" eb="27">
      <t>ガツ</t>
    </rPh>
    <rPh sb="28" eb="29">
      <t>ニチ</t>
    </rPh>
    <rPh sb="31" eb="33">
      <t>ヘイセイ</t>
    </rPh>
    <rPh sb="35" eb="36">
      <t>ネン</t>
    </rPh>
    <rPh sb="37" eb="38">
      <t>ガツ</t>
    </rPh>
    <rPh sb="40" eb="41">
      <t>ニチ</t>
    </rPh>
    <rPh sb="44" eb="46">
      <t>ゴウケイ</t>
    </rPh>
    <phoneticPr fontId="3"/>
  </si>
  <si>
    <t>２　転入率、転出率及び社会増減率は平成29年10月１日現在人口に対する比率。</t>
    <rPh sb="2" eb="4">
      <t>テンニュウ</t>
    </rPh>
    <rPh sb="4" eb="5">
      <t>リツ</t>
    </rPh>
    <rPh sb="6" eb="8">
      <t>テンシュツ</t>
    </rPh>
    <rPh sb="8" eb="9">
      <t>リツ</t>
    </rPh>
    <rPh sb="9" eb="10">
      <t>オヨ</t>
    </rPh>
    <rPh sb="11" eb="13">
      <t>シャカイ</t>
    </rPh>
    <rPh sb="13" eb="15">
      <t>ゾウゲン</t>
    </rPh>
    <rPh sb="15" eb="16">
      <t>リツ</t>
    </rPh>
    <rPh sb="17" eb="19">
      <t>ヘイセイ</t>
    </rPh>
    <rPh sb="21" eb="22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3">
      <t>タイ</t>
    </rPh>
    <rPh sb="35" eb="37">
      <t>ヒリツ</t>
    </rPh>
    <phoneticPr fontId="3"/>
  </si>
  <si>
    <t>統計表３－５－２　市町村別社会動態（その他の記載消除を含む）</t>
    <rPh sb="0" eb="2">
      <t>トウケイ</t>
    </rPh>
    <rPh sb="27" eb="28">
      <t>フク</t>
    </rPh>
    <phoneticPr fontId="3"/>
  </si>
  <si>
    <t>単位：人</t>
    <rPh sb="0" eb="2">
      <t>タンイ</t>
    </rPh>
    <rPh sb="3" eb="4">
      <t>ヒト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</si>
  <si>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</si>
  <si>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</si>
  <si>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社会増減数</t>
    <rPh sb="0" eb="2">
      <t>シャカイ</t>
    </rPh>
    <rPh sb="2" eb="4">
      <t>ゾウゲン</t>
    </rPh>
    <rPh sb="4" eb="5">
      <t>スウ</t>
    </rPh>
    <phoneticPr fontId="3"/>
  </si>
  <si>
    <t>記載その他</t>
    <rPh sb="0" eb="2">
      <t>キサイ</t>
    </rPh>
    <rPh sb="4" eb="5">
      <t>タ</t>
    </rPh>
    <phoneticPr fontId="1"/>
  </si>
  <si>
    <t>計</t>
    <rPh sb="0" eb="1">
      <t>ケイ</t>
    </rPh>
    <phoneticPr fontId="1"/>
  </si>
  <si>
    <t>削除その他</t>
    <rPh sb="0" eb="2">
      <t>サクジョ</t>
    </rPh>
    <rPh sb="4" eb="5">
      <t>タ</t>
    </rPh>
    <phoneticPr fontId="1"/>
  </si>
  <si>
    <t>１　転入者数、転出者数、その他及び社会増減数は平成29年10月１日から平成30年９月30日までの合計。</t>
    <rPh sb="2" eb="5">
      <t>テンニュウシャ</t>
    </rPh>
    <rPh sb="5" eb="6">
      <t>スウ</t>
    </rPh>
    <rPh sb="7" eb="10">
      <t>テンシュツシャ</t>
    </rPh>
    <rPh sb="10" eb="11">
      <t>スウ</t>
    </rPh>
    <rPh sb="14" eb="15">
      <t>タ</t>
    </rPh>
    <rPh sb="15" eb="16">
      <t>オヨ</t>
    </rPh>
    <rPh sb="17" eb="19">
      <t>シャカイ</t>
    </rPh>
    <rPh sb="19" eb="21">
      <t>ゾウゲン</t>
    </rPh>
    <rPh sb="21" eb="22">
      <t>スウ</t>
    </rPh>
    <rPh sb="23" eb="25">
      <t>ヘイセイ</t>
    </rPh>
    <rPh sb="27" eb="28">
      <t>ネン</t>
    </rPh>
    <rPh sb="30" eb="31">
      <t>ガツ</t>
    </rPh>
    <rPh sb="32" eb="33">
      <t>ニチ</t>
    </rPh>
    <rPh sb="35" eb="37">
      <t>ヘイセイ</t>
    </rPh>
    <rPh sb="39" eb="40">
      <t>ネン</t>
    </rPh>
    <rPh sb="41" eb="42">
      <t>ガツ</t>
    </rPh>
    <rPh sb="44" eb="45">
      <t>ニチ</t>
    </rPh>
    <rPh sb="48" eb="50">
      <t>ゴウケイ</t>
    </rPh>
    <phoneticPr fontId="3"/>
  </si>
  <si>
    <t>統計表３－６　市町村別世帯数（各年10月１日現在）</t>
    <rPh sb="0" eb="3">
      <t>トウケイヒョウ</t>
    </rPh>
    <rPh sb="15" eb="16">
      <t>カク</t>
    </rPh>
    <rPh sb="16" eb="17">
      <t>ネン</t>
    </rPh>
    <rPh sb="19" eb="20">
      <t>ガツ</t>
    </rPh>
    <rPh sb="21" eb="22">
      <t>ニチ</t>
    </rPh>
    <rPh sb="22" eb="24">
      <t>ゲンザイ</t>
    </rPh>
    <phoneticPr fontId="3"/>
  </si>
  <si>
    <t>単位：世帯、％、人</t>
    <rPh sb="0" eb="2">
      <t>タンイ</t>
    </rPh>
    <rPh sb="3" eb="5">
      <t>セタイ</t>
    </rPh>
    <rPh sb="8" eb="9">
      <t>ニン</t>
    </rPh>
    <phoneticPr fontId="3"/>
  </si>
  <si>
    <t>世帯数</t>
    <rPh sb="0" eb="3">
      <t>セタイスウ</t>
    </rPh>
    <phoneticPr fontId="3"/>
  </si>
  <si>
    <t>対平成29年</t>
    <rPh sb="0" eb="1">
      <t>タイ</t>
    </rPh>
    <phoneticPr fontId="3"/>
  </si>
  <si>
    <t>１世帯当たり
人　　　　員</t>
    <rPh sb="1" eb="3">
      <t>セタイ</t>
    </rPh>
    <rPh sb="3" eb="4">
      <t>ア</t>
    </rPh>
    <rPh sb="7" eb="8">
      <t>ニン</t>
    </rPh>
    <rPh sb="12" eb="13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</si>
</sst>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0.0;&quot;△ &quot;0.0"/>
    <numFmt numFmtId="178" formatCode="#,##0.0;&quot;△ &quot;#,##0.0"/>
    <numFmt numFmtId="179" formatCode="#,##0_ "/>
    <numFmt numFmtId="180" formatCode="#,##0.00;&quot;△ &quot;#,##0.00"/>
    <numFmt numFmtId="181" formatCode="0.00;&quot;△ &quot;0.00"/>
  </numFmts>
  <fonts count="13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distributed" vertical="center" indent="5"/>
    </xf>
    <xf numFmtId="0" fontId="4" fillId="2" borderId="4" xfId="0" applyFont="1" applyFill="1" applyBorder="1" applyAlignment="1">
      <alignment horizontal="distributed" vertical="center" indent="5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distributed" vertical="center"/>
    </xf>
    <xf numFmtId="0" fontId="4" fillId="2" borderId="2" xfId="2" applyFont="1" applyFill="1" applyBorder="1" applyAlignment="1">
      <alignment horizontal="distributed" vertical="center"/>
    </xf>
    <xf numFmtId="176" fontId="4" fillId="2" borderId="5" xfId="0" applyNumberFormat="1" applyFont="1" applyFill="1" applyBorder="1">
      <alignment vertical="center"/>
    </xf>
    <xf numFmtId="38" fontId="4" fillId="2" borderId="5" xfId="1" applyFont="1" applyFill="1" applyBorder="1" applyAlignment="1">
      <alignment vertical="center" shrinkToFit="1"/>
    </xf>
    <xf numFmtId="177" fontId="4" fillId="2" borderId="0" xfId="0" applyNumberFormat="1" applyFont="1" applyFill="1">
      <alignment vertical="center"/>
    </xf>
    <xf numFmtId="0" fontId="4" fillId="2" borderId="11" xfId="2" applyFont="1" applyFill="1" applyBorder="1" applyAlignment="1">
      <alignment horizontal="distributed" vertical="center"/>
    </xf>
    <xf numFmtId="176" fontId="4" fillId="2" borderId="12" xfId="0" applyNumberFormat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177" fontId="4" fillId="2" borderId="0" xfId="0" applyNumberFormat="1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2" applyFont="1" applyFill="1" applyBorder="1" applyAlignment="1">
      <alignment horizontal="distributed" vertical="center"/>
    </xf>
    <xf numFmtId="176" fontId="4" fillId="2" borderId="15" xfId="1" applyNumberFormat="1" applyFont="1" applyFill="1" applyBorder="1">
      <alignment vertical="center"/>
    </xf>
    <xf numFmtId="38" fontId="4" fillId="2" borderId="15" xfId="1" applyFont="1" applyFill="1" applyBorder="1" applyAlignment="1">
      <alignment vertical="center" shrinkToFit="1"/>
    </xf>
    <xf numFmtId="176" fontId="4" fillId="2" borderId="15" xfId="0" applyNumberFormat="1" applyFont="1" applyFill="1" applyBorder="1">
      <alignment vertical="center"/>
    </xf>
    <xf numFmtId="177" fontId="4" fillId="2" borderId="13" xfId="0" applyNumberFormat="1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 shrinkToFit="1"/>
    </xf>
    <xf numFmtId="0" fontId="7" fillId="2" borderId="17" xfId="2" applyFont="1" applyFill="1" applyBorder="1" applyAlignment="1">
      <alignment horizontal="center" vertical="center" shrinkToFit="1"/>
    </xf>
    <xf numFmtId="0" fontId="7" fillId="2" borderId="18" xfId="2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 shrinkToFit="1"/>
    </xf>
    <xf numFmtId="0" fontId="7" fillId="2" borderId="20" xfId="2" applyFont="1" applyFill="1" applyBorder="1" applyAlignment="1">
      <alignment horizontal="center" vertical="center" shrinkToFit="1"/>
    </xf>
    <xf numFmtId="0" fontId="7" fillId="2" borderId="21" xfId="2" applyFont="1" applyFill="1" applyBorder="1" applyAlignment="1">
      <alignment horizontal="center" vertical="center" shrinkToFit="1"/>
    </xf>
    <xf numFmtId="0" fontId="7" fillId="2" borderId="22" xfId="2" applyFont="1" applyFill="1" applyBorder="1" applyAlignment="1">
      <alignment horizontal="center" vertical="center" shrinkToFit="1"/>
    </xf>
    <xf numFmtId="0" fontId="4" fillId="2" borderId="0" xfId="2" applyFont="1" applyFill="1" applyBorder="1" applyAlignment="1">
      <alignment horizontal="distributed" vertical="center"/>
    </xf>
    <xf numFmtId="0" fontId="4" fillId="2" borderId="11" xfId="2" applyFont="1" applyFill="1" applyBorder="1" applyAlignment="1">
      <alignment horizontal="distributed"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176" fontId="4" fillId="2" borderId="0" xfId="0" applyNumberFormat="1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176" fontId="4" fillId="2" borderId="23" xfId="0" applyNumberFormat="1" applyFont="1" applyFill="1" applyBorder="1">
      <alignment vertical="center"/>
    </xf>
    <xf numFmtId="176" fontId="4" fillId="2" borderId="13" xfId="0" applyNumberFormat="1" applyFont="1" applyFill="1" applyBorder="1">
      <alignment vertical="center"/>
    </xf>
    <xf numFmtId="176" fontId="4" fillId="2" borderId="14" xfId="1" applyNumberFormat="1" applyFont="1" applyFill="1" applyBorder="1">
      <alignment vertical="center"/>
    </xf>
    <xf numFmtId="176" fontId="4" fillId="2" borderId="24" xfId="0" applyNumberFormat="1" applyFont="1" applyFill="1" applyBorder="1">
      <alignment vertical="center"/>
    </xf>
    <xf numFmtId="176" fontId="4" fillId="2" borderId="14" xfId="0" applyNumberFormat="1" applyFont="1" applyFill="1" applyBorder="1">
      <alignment vertical="center"/>
    </xf>
    <xf numFmtId="0" fontId="0" fillId="2" borderId="25" xfId="2" applyFont="1" applyFill="1" applyBorder="1" applyAlignment="1">
      <alignment horizontal="left" vertical="center" wrapText="1"/>
    </xf>
    <xf numFmtId="0" fontId="0" fillId="2" borderId="25" xfId="2" applyFont="1" applyFill="1" applyBorder="1" applyAlignment="1">
      <alignment vertical="center" wrapText="1"/>
    </xf>
    <xf numFmtId="0" fontId="0" fillId="2" borderId="0" xfId="2" applyFont="1" applyFill="1" applyBorder="1" applyAlignment="1">
      <alignment vertical="center" wrapText="1"/>
    </xf>
    <xf numFmtId="0" fontId="0" fillId="2" borderId="0" xfId="2" applyFont="1" applyFill="1" applyAlignment="1">
      <alignment horizontal="left" vertical="center" wrapText="1"/>
    </xf>
    <xf numFmtId="0" fontId="0" fillId="2" borderId="0" xfId="2" applyFont="1" applyFill="1" applyAlignment="1">
      <alignment vertical="center" wrapText="1"/>
    </xf>
    <xf numFmtId="0" fontId="0" fillId="2" borderId="0" xfId="2" applyFont="1" applyFill="1" applyAlignment="1">
      <alignment vertical="center" wrapText="1"/>
    </xf>
    <xf numFmtId="0" fontId="0" fillId="2" borderId="0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10" xfId="2" applyFont="1" applyFill="1" applyBorder="1" applyAlignment="1">
      <alignment horizontal="center" vertical="center" shrinkToFit="1"/>
    </xf>
    <xf numFmtId="0" fontId="7" fillId="2" borderId="26" xfId="2" applyFont="1" applyFill="1" applyBorder="1" applyAlignment="1">
      <alignment horizontal="center" vertical="center" shrinkToFit="1"/>
    </xf>
    <xf numFmtId="178" fontId="4" fillId="2" borderId="5" xfId="0" applyNumberFormat="1" applyFont="1" applyFill="1" applyBorder="1">
      <alignment vertical="center"/>
    </xf>
    <xf numFmtId="178" fontId="8" fillId="2" borderId="5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>
      <alignment vertical="center"/>
    </xf>
    <xf numFmtId="177" fontId="4" fillId="2" borderId="6" xfId="0" applyNumberFormat="1" applyFont="1" applyFill="1" applyBorder="1">
      <alignment vertical="center"/>
    </xf>
    <xf numFmtId="178" fontId="4" fillId="2" borderId="2" xfId="0" applyNumberFormat="1" applyFont="1" applyFill="1" applyBorder="1">
      <alignment vertical="center"/>
    </xf>
    <xf numFmtId="177" fontId="4" fillId="2" borderId="1" xfId="0" applyNumberFormat="1" applyFont="1" applyFill="1" applyBorder="1">
      <alignment vertical="center"/>
    </xf>
    <xf numFmtId="178" fontId="8" fillId="2" borderId="2" xfId="0" applyNumberFormat="1" applyFont="1" applyFill="1" applyBorder="1" applyAlignment="1">
      <alignment horizontal="right" vertical="center"/>
    </xf>
    <xf numFmtId="177" fontId="4" fillId="2" borderId="1" xfId="2" applyNumberFormat="1" applyFont="1" applyFill="1" applyBorder="1">
      <alignment vertical="center"/>
    </xf>
    <xf numFmtId="178" fontId="9" fillId="2" borderId="5" xfId="0" applyNumberFormat="1" applyFont="1" applyFill="1" applyBorder="1" applyAlignment="1">
      <alignment horizontal="right" vertical="center"/>
    </xf>
    <xf numFmtId="178" fontId="9" fillId="2" borderId="0" xfId="0" applyNumberFormat="1" applyFont="1" applyFill="1" applyBorder="1" applyAlignment="1">
      <alignment horizontal="right" vertical="center"/>
    </xf>
    <xf numFmtId="178" fontId="4" fillId="2" borderId="12" xfId="0" applyNumberFormat="1" applyFont="1" applyFill="1" applyBorder="1">
      <alignment vertical="center"/>
    </xf>
    <xf numFmtId="178" fontId="8" fillId="2" borderId="12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>
      <alignment vertical="center"/>
    </xf>
    <xf numFmtId="177" fontId="4" fillId="2" borderId="23" xfId="0" applyNumberFormat="1" applyFont="1" applyFill="1" applyBorder="1">
      <alignment vertical="center"/>
    </xf>
    <xf numFmtId="178" fontId="4" fillId="2" borderId="11" xfId="0" applyNumberFormat="1" applyFont="1" applyFill="1" applyBorder="1">
      <alignment vertical="center"/>
    </xf>
    <xf numFmtId="178" fontId="8" fillId="2" borderId="11" xfId="0" applyNumberFormat="1" applyFont="1" applyFill="1" applyBorder="1" applyAlignment="1">
      <alignment horizontal="right" vertical="center"/>
    </xf>
    <xf numFmtId="177" fontId="4" fillId="2" borderId="0" xfId="2" applyNumberFormat="1" applyFont="1" applyFill="1" applyBorder="1">
      <alignment vertical="center"/>
    </xf>
    <xf numFmtId="178" fontId="8" fillId="2" borderId="0" xfId="0" applyNumberFormat="1" applyFont="1" applyFill="1" applyBorder="1" applyAlignment="1">
      <alignment horizontal="right" vertical="center"/>
    </xf>
    <xf numFmtId="178" fontId="4" fillId="2" borderId="15" xfId="3" applyNumberFormat="1" applyFont="1" applyFill="1" applyBorder="1">
      <alignment vertical="center"/>
    </xf>
    <xf numFmtId="178" fontId="8" fillId="2" borderId="15" xfId="0" applyNumberFormat="1" applyFont="1" applyFill="1" applyBorder="1" applyAlignment="1">
      <alignment horizontal="right" vertical="center"/>
    </xf>
    <xf numFmtId="177" fontId="4" fillId="2" borderId="15" xfId="0" applyNumberFormat="1" applyFont="1" applyFill="1" applyBorder="1">
      <alignment vertical="center"/>
    </xf>
    <xf numFmtId="177" fontId="4" fillId="2" borderId="24" xfId="0" applyNumberFormat="1" applyFont="1" applyFill="1" applyBorder="1">
      <alignment vertical="center"/>
    </xf>
    <xf numFmtId="178" fontId="4" fillId="2" borderId="14" xfId="3" applyNumberFormat="1" applyFont="1" applyFill="1" applyBorder="1">
      <alignment vertical="center"/>
    </xf>
    <xf numFmtId="178" fontId="4" fillId="2" borderId="14" xfId="0" applyNumberFormat="1" applyFont="1" applyFill="1" applyBorder="1">
      <alignment vertical="center"/>
    </xf>
    <xf numFmtId="178" fontId="8" fillId="2" borderId="14" xfId="0" applyNumberFormat="1" applyFont="1" applyFill="1" applyBorder="1" applyAlignment="1">
      <alignment horizontal="right" vertical="center"/>
    </xf>
    <xf numFmtId="177" fontId="4" fillId="2" borderId="13" xfId="2" applyNumberFormat="1" applyFont="1" applyFill="1" applyBorder="1">
      <alignment vertical="center"/>
    </xf>
    <xf numFmtId="178" fontId="8" fillId="2" borderId="13" xfId="0" applyNumberFormat="1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left" vertical="center" wrapText="1"/>
    </xf>
    <xf numFmtId="0" fontId="0" fillId="2" borderId="25" xfId="2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5" fillId="2" borderId="0" xfId="0" applyFont="1" applyFill="1">
      <alignment vertical="center"/>
    </xf>
    <xf numFmtId="179" fontId="11" fillId="2" borderId="0" xfId="0" applyNumberFormat="1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right"/>
    </xf>
    <xf numFmtId="0" fontId="11" fillId="2" borderId="27" xfId="0" applyFont="1" applyFill="1" applyBorder="1">
      <alignment vertical="center"/>
    </xf>
    <xf numFmtId="0" fontId="11" fillId="2" borderId="27" xfId="0" applyFont="1" applyFill="1" applyBorder="1" applyAlignment="1">
      <alignment horizontal="distributed" vertical="center" indent="1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distributed" vertical="center"/>
    </xf>
    <xf numFmtId="0" fontId="11" fillId="2" borderId="2" xfId="2" applyFont="1" applyFill="1" applyBorder="1" applyAlignment="1">
      <alignment horizontal="distributed" vertical="center"/>
    </xf>
    <xf numFmtId="176" fontId="11" fillId="2" borderId="5" xfId="0" applyNumberFormat="1" applyFont="1" applyFill="1" applyBorder="1" applyAlignment="1">
      <alignment vertical="center"/>
    </xf>
    <xf numFmtId="180" fontId="11" fillId="2" borderId="5" xfId="0" applyNumberFormat="1" applyFont="1" applyFill="1" applyBorder="1">
      <alignment vertical="center"/>
    </xf>
    <xf numFmtId="180" fontId="11" fillId="2" borderId="5" xfId="0" applyNumberFormat="1" applyFont="1" applyFill="1" applyBorder="1" applyAlignment="1">
      <alignment vertical="center"/>
    </xf>
    <xf numFmtId="178" fontId="11" fillId="2" borderId="0" xfId="0" applyNumberFormat="1" applyFont="1" applyFill="1" applyBorder="1" applyAlignment="1">
      <alignment vertical="center"/>
    </xf>
    <xf numFmtId="0" fontId="11" fillId="2" borderId="11" xfId="2" applyFont="1" applyFill="1" applyBorder="1" applyAlignment="1">
      <alignment horizontal="distributed" vertical="center"/>
    </xf>
    <xf numFmtId="176" fontId="11" fillId="2" borderId="12" xfId="0" applyNumberFormat="1" applyFont="1" applyFill="1" applyBorder="1">
      <alignment vertical="center"/>
    </xf>
    <xf numFmtId="180" fontId="11" fillId="2" borderId="12" xfId="0" applyNumberFormat="1" applyFont="1" applyFill="1" applyBorder="1">
      <alignment vertical="center"/>
    </xf>
    <xf numFmtId="180" fontId="11" fillId="2" borderId="12" xfId="0" applyNumberFormat="1" applyFont="1" applyFill="1" applyBorder="1" applyAlignment="1">
      <alignment vertical="center"/>
    </xf>
    <xf numFmtId="176" fontId="11" fillId="2" borderId="12" xfId="0" applyNumberFormat="1" applyFont="1" applyFill="1" applyBorder="1" applyAlignment="1">
      <alignment vertical="center"/>
    </xf>
    <xf numFmtId="178" fontId="11" fillId="2" borderId="0" xfId="0" applyNumberFormat="1" applyFont="1" applyFill="1" applyAlignment="1">
      <alignment vertical="center"/>
    </xf>
    <xf numFmtId="0" fontId="11" fillId="2" borderId="13" xfId="0" applyFont="1" applyFill="1" applyBorder="1">
      <alignment vertical="center"/>
    </xf>
    <xf numFmtId="0" fontId="11" fillId="2" borderId="14" xfId="2" applyFont="1" applyFill="1" applyBorder="1" applyAlignment="1">
      <alignment horizontal="distributed" vertical="center"/>
    </xf>
    <xf numFmtId="176" fontId="11" fillId="2" borderId="15" xfId="0" applyNumberFormat="1" applyFont="1" applyFill="1" applyBorder="1">
      <alignment vertical="center"/>
    </xf>
    <xf numFmtId="180" fontId="11" fillId="2" borderId="15" xfId="0" applyNumberFormat="1" applyFont="1" applyFill="1" applyBorder="1">
      <alignment vertical="center"/>
    </xf>
    <xf numFmtId="180" fontId="11" fillId="2" borderId="15" xfId="0" applyNumberFormat="1" applyFont="1" applyFill="1" applyBorder="1" applyAlignment="1">
      <alignment vertical="center"/>
    </xf>
    <xf numFmtId="176" fontId="11" fillId="2" borderId="15" xfId="0" applyNumberFormat="1" applyFont="1" applyFill="1" applyBorder="1" applyAlignment="1">
      <alignment vertical="center"/>
    </xf>
    <xf numFmtId="178" fontId="11" fillId="2" borderId="13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6" fillId="0" borderId="0" xfId="0" applyFont="1">
      <alignment vertical="center"/>
    </xf>
    <xf numFmtId="0" fontId="0" fillId="2" borderId="0" xfId="2" applyFont="1" applyFill="1" applyAlignment="1"/>
    <xf numFmtId="0" fontId="4" fillId="2" borderId="0" xfId="0" applyFont="1" applyFill="1" applyAlignment="1"/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4" fillId="2" borderId="27" xfId="2" applyFont="1" applyFill="1" applyBorder="1" applyAlignment="1">
      <alignment horizontal="center"/>
    </xf>
    <xf numFmtId="0" fontId="4" fillId="2" borderId="30" xfId="2" applyFont="1" applyFill="1" applyBorder="1" applyAlignment="1">
      <alignment horizontal="center"/>
    </xf>
    <xf numFmtId="0" fontId="4" fillId="2" borderId="28" xfId="2" applyFont="1" applyFill="1" applyBorder="1" applyAlignment="1">
      <alignment horizontal="center" vertical="center" shrinkToFit="1"/>
    </xf>
    <xf numFmtId="0" fontId="4" fillId="2" borderId="28" xfId="2" applyFont="1" applyFill="1" applyBorder="1" applyAlignment="1">
      <alignment horizontal="center" vertical="center" wrapText="1" shrinkToFit="1"/>
    </xf>
    <xf numFmtId="0" fontId="4" fillId="2" borderId="29" xfId="2" applyFont="1" applyFill="1" applyBorder="1" applyAlignment="1">
      <alignment horizontal="center" vertical="center" shrinkToFit="1"/>
    </xf>
    <xf numFmtId="178" fontId="4" fillId="2" borderId="5" xfId="2" applyNumberFormat="1" applyFont="1" applyFill="1" applyBorder="1" applyAlignment="1">
      <alignment vertical="center" shrinkToFit="1"/>
    </xf>
    <xf numFmtId="176" fontId="4" fillId="2" borderId="5" xfId="0" applyNumberFormat="1" applyFont="1" applyFill="1" applyBorder="1" applyAlignment="1">
      <alignment vertical="center" shrinkToFit="1"/>
    </xf>
    <xf numFmtId="178" fontId="4" fillId="2" borderId="0" xfId="2" applyNumberFormat="1" applyFont="1" applyFill="1" applyBorder="1" applyAlignment="1">
      <alignment vertical="center" shrinkToFit="1"/>
    </xf>
    <xf numFmtId="38" fontId="4" fillId="2" borderId="12" xfId="1" applyFont="1" applyFill="1" applyBorder="1" applyAlignment="1" applyProtection="1">
      <alignment vertical="center" shrinkToFit="1"/>
      <protection locked="0"/>
    </xf>
    <xf numFmtId="178" fontId="4" fillId="2" borderId="12" xfId="2" applyNumberFormat="1" applyFont="1" applyFill="1" applyBorder="1" applyAlignment="1">
      <alignment vertical="center" shrinkToFit="1"/>
    </xf>
    <xf numFmtId="176" fontId="4" fillId="2" borderId="12" xfId="0" applyNumberFormat="1" applyFont="1" applyFill="1" applyBorder="1" applyAlignment="1">
      <alignment vertical="center" shrinkToFit="1"/>
    </xf>
    <xf numFmtId="38" fontId="4" fillId="2" borderId="15" xfId="1" applyFont="1" applyFill="1" applyBorder="1" applyAlignment="1" applyProtection="1">
      <alignment vertical="center" shrinkToFit="1"/>
      <protection locked="0"/>
    </xf>
    <xf numFmtId="178" fontId="4" fillId="2" borderId="15" xfId="2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8" fontId="4" fillId="2" borderId="13" xfId="2" applyNumberFormat="1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left" vertical="top" wrapText="1"/>
    </xf>
    <xf numFmtId="0" fontId="0" fillId="2" borderId="0" xfId="2" applyFont="1" applyFill="1" applyAlignment="1">
      <alignment wrapText="1"/>
    </xf>
    <xf numFmtId="0" fontId="4" fillId="2" borderId="0" xfId="2" applyFont="1" applyFill="1" applyAlignment="1">
      <alignment horizontal="left" vertical="top"/>
    </xf>
    <xf numFmtId="0" fontId="12" fillId="2" borderId="0" xfId="2" applyFont="1" applyFill="1" applyAlignment="1">
      <alignment horizontal="left" vertical="top"/>
    </xf>
    <xf numFmtId="0" fontId="4" fillId="2" borderId="7" xfId="0" applyFont="1" applyFill="1" applyBorder="1" applyAlignment="1"/>
    <xf numFmtId="0" fontId="4" fillId="2" borderId="7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right"/>
    </xf>
    <xf numFmtId="0" fontId="4" fillId="2" borderId="0" xfId="0" applyFont="1" applyFill="1" applyBorder="1" applyAlignment="1"/>
    <xf numFmtId="0" fontId="4" fillId="2" borderId="1" xfId="0" applyFont="1" applyFill="1" applyBorder="1" applyAlignment="1"/>
    <xf numFmtId="0" fontId="4" fillId="2" borderId="2" xfId="2" applyFont="1" applyFill="1" applyBorder="1" applyAlignment="1">
      <alignment horizontal="center" vertical="center"/>
    </xf>
    <xf numFmtId="0" fontId="4" fillId="2" borderId="29" xfId="2" applyFont="1" applyFill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/>
    </xf>
    <xf numFmtId="0" fontId="4" fillId="2" borderId="30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7" fillId="2" borderId="28" xfId="2" applyFont="1" applyFill="1" applyBorder="1" applyAlignment="1">
      <alignment horizontal="center" vertical="center" shrinkToFit="1"/>
    </xf>
    <xf numFmtId="0" fontId="7" fillId="2" borderId="28" xfId="2" applyFont="1" applyFill="1" applyBorder="1" applyAlignment="1">
      <alignment horizontal="center" vertical="center" wrapText="1" shrinkToFit="1"/>
    </xf>
    <xf numFmtId="0" fontId="4" fillId="2" borderId="26" xfId="2" applyFont="1" applyFill="1" applyBorder="1" applyAlignment="1">
      <alignment horizontal="center" vertical="center"/>
    </xf>
    <xf numFmtId="0" fontId="0" fillId="2" borderId="0" xfId="2" applyFont="1" applyFill="1" applyBorder="1" applyAlignment="1"/>
    <xf numFmtId="176" fontId="4" fillId="2" borderId="1" xfId="2" applyNumberFormat="1" applyFont="1" applyFill="1" applyBorder="1" applyAlignment="1"/>
    <xf numFmtId="176" fontId="4" fillId="2" borderId="0" xfId="2" applyNumberFormat="1" applyFont="1" applyFill="1" applyAlignment="1"/>
    <xf numFmtId="176" fontId="4" fillId="2" borderId="13" xfId="2" applyNumberFormat="1" applyFont="1" applyFill="1" applyBorder="1" applyAlignment="1"/>
    <xf numFmtId="0" fontId="4" fillId="2" borderId="25" xfId="0" applyFont="1" applyFill="1" applyBorder="1" applyAlignment="1">
      <alignment horizontal="left" vertical="top"/>
    </xf>
    <xf numFmtId="0" fontId="4" fillId="2" borderId="0" xfId="0" applyFont="1" applyFill="1" applyAlignment="1">
      <alignment horizontal="right" vertical="center"/>
    </xf>
    <xf numFmtId="0" fontId="4" fillId="2" borderId="3" xfId="0" applyFont="1" applyFill="1" applyBorder="1" applyAlignment="1">
      <alignment horizontal="distributed" vertical="center" indent="3"/>
    </xf>
    <xf numFmtId="0" fontId="4" fillId="2" borderId="4" xfId="0" applyFont="1" applyFill="1" applyBorder="1" applyAlignment="1">
      <alignment horizontal="distributed" vertical="center" indent="3"/>
    </xf>
    <xf numFmtId="0" fontId="4" fillId="2" borderId="6" xfId="0" applyFont="1" applyFill="1" applyBorder="1" applyAlignment="1">
      <alignment horizontal="center" vertical="center" wrapText="1"/>
    </xf>
    <xf numFmtId="181" fontId="4" fillId="2" borderId="0" xfId="0" applyNumberFormat="1" applyFont="1" applyFill="1">
      <alignment vertical="center"/>
    </xf>
    <xf numFmtId="181" fontId="4" fillId="2" borderId="0" xfId="0" applyNumberFormat="1" applyFont="1" applyFill="1" applyBorder="1">
      <alignment vertical="center"/>
    </xf>
    <xf numFmtId="176" fontId="4" fillId="2" borderId="24" xfId="1" applyNumberFormat="1" applyFont="1" applyFill="1" applyBorder="1">
      <alignment vertical="center"/>
    </xf>
    <xf numFmtId="181" fontId="4" fillId="2" borderId="13" xfId="0" applyNumberFormat="1" applyFont="1" applyFill="1" applyBorder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F1" sqref="F1"/>
    </sheetView>
  </sheetViews>
  <sheetFormatPr defaultRowHeight="13.5"/>
  <cols>
    <col min="1" max="1" width="4.5" style="2" customWidth="1"/>
    <col min="2" max="2" width="11" style="2" bestFit="1" customWidth="1"/>
    <col min="3" max="6" width="13.75" style="2" customWidth="1"/>
    <col min="7" max="7" width="9" style="2" customWidth="1"/>
    <col min="8" max="16384" width="9" style="2"/>
  </cols>
  <sheetData>
    <row r="1" spans="1:6" ht="17.25">
      <c r="A1" s="1" t="s">
        <v>0</v>
      </c>
    </row>
    <row r="2" spans="1:6" s="3" customFormat="1" ht="13.5" customHeight="1" thickBot="1">
      <c r="B2" s="4"/>
      <c r="C2" s="4"/>
      <c r="D2" s="4"/>
      <c r="F2" s="5" t="s">
        <v>1</v>
      </c>
    </row>
    <row r="3" spans="1:6" ht="18" customHeight="1">
      <c r="A3" s="6"/>
      <c r="B3" s="7"/>
      <c r="C3" s="8" t="s">
        <v>2</v>
      </c>
      <c r="D3" s="9"/>
      <c r="E3" s="10" t="s">
        <v>3</v>
      </c>
      <c r="F3" s="11"/>
    </row>
    <row r="4" spans="1:6" ht="18" customHeight="1" thickBot="1">
      <c r="A4" s="12"/>
      <c r="B4" s="13"/>
      <c r="C4" s="14" t="s">
        <v>4</v>
      </c>
      <c r="D4" s="14" t="s">
        <v>5</v>
      </c>
      <c r="E4" s="14" t="s">
        <v>6</v>
      </c>
      <c r="F4" s="15" t="s">
        <v>7</v>
      </c>
    </row>
    <row r="5" spans="1:6" ht="18" customHeight="1">
      <c r="A5" s="16" t="s">
        <v>8</v>
      </c>
      <c r="B5" s="17"/>
      <c r="C5" s="18">
        <v>705880</v>
      </c>
      <c r="D5" s="19">
        <v>713465</v>
      </c>
      <c r="E5" s="18">
        <v>-7585</v>
      </c>
      <c r="F5" s="20">
        <v>-1.0631215266341025</v>
      </c>
    </row>
    <row r="6" spans="1:6" ht="18" customHeight="1">
      <c r="A6" s="3"/>
      <c r="B6" s="21" t="s">
        <v>9</v>
      </c>
      <c r="C6" s="22">
        <v>331414</v>
      </c>
      <c r="D6" s="23">
        <v>333358</v>
      </c>
      <c r="E6" s="22">
        <v>-1944</v>
      </c>
      <c r="F6" s="24">
        <v>-0.58315684639336685</v>
      </c>
    </row>
    <row r="7" spans="1:6" ht="18" customHeight="1">
      <c r="A7" s="3"/>
      <c r="B7" s="21" t="s">
        <v>10</v>
      </c>
      <c r="C7" s="22">
        <v>12386</v>
      </c>
      <c r="D7" s="23">
        <v>12755</v>
      </c>
      <c r="E7" s="22">
        <v>-369</v>
      </c>
      <c r="F7" s="24">
        <v>-2.892983143865151</v>
      </c>
    </row>
    <row r="8" spans="1:6" ht="18" customHeight="1">
      <c r="A8" s="3"/>
      <c r="B8" s="21" t="s">
        <v>11</v>
      </c>
      <c r="C8" s="22">
        <v>16764</v>
      </c>
      <c r="D8" s="23">
        <v>17058</v>
      </c>
      <c r="E8" s="22">
        <v>-294</v>
      </c>
      <c r="F8" s="24">
        <v>-1.723531480830109</v>
      </c>
    </row>
    <row r="9" spans="1:6" ht="18" customHeight="1">
      <c r="A9" s="3"/>
      <c r="B9" s="21" t="s">
        <v>12</v>
      </c>
      <c r="C9" s="22">
        <v>47294</v>
      </c>
      <c r="D9" s="23">
        <v>47551</v>
      </c>
      <c r="E9" s="22">
        <v>-257</v>
      </c>
      <c r="F9" s="24">
        <v>-0.54047233496666736</v>
      </c>
    </row>
    <row r="10" spans="1:6" ht="18" customHeight="1">
      <c r="A10" s="3"/>
      <c r="B10" s="21" t="s">
        <v>13</v>
      </c>
      <c r="C10" s="22">
        <v>26105</v>
      </c>
      <c r="D10" s="23">
        <v>26410</v>
      </c>
      <c r="E10" s="22">
        <v>-305</v>
      </c>
      <c r="F10" s="24">
        <v>-1.1548655812192352</v>
      </c>
    </row>
    <row r="11" spans="1:6" ht="18" customHeight="1">
      <c r="A11" s="3"/>
      <c r="B11" s="21" t="s">
        <v>14</v>
      </c>
      <c r="C11" s="22">
        <v>21552</v>
      </c>
      <c r="D11" s="23">
        <v>21974</v>
      </c>
      <c r="E11" s="22">
        <v>-422</v>
      </c>
      <c r="F11" s="24">
        <v>-1.9204514426139982</v>
      </c>
    </row>
    <row r="12" spans="1:6" ht="18" customHeight="1">
      <c r="A12" s="3"/>
      <c r="B12" s="21" t="s">
        <v>15</v>
      </c>
      <c r="C12" s="22">
        <v>19888</v>
      </c>
      <c r="D12" s="23">
        <v>20287</v>
      </c>
      <c r="E12" s="22">
        <v>-399</v>
      </c>
      <c r="F12" s="24">
        <v>-1.9667767535860403</v>
      </c>
    </row>
    <row r="13" spans="1:6" ht="18" customHeight="1">
      <c r="A13" s="3"/>
      <c r="B13" s="21" t="s">
        <v>16</v>
      </c>
      <c r="C13" s="22">
        <v>12762</v>
      </c>
      <c r="D13" s="23">
        <v>13094</v>
      </c>
      <c r="E13" s="22">
        <v>-332</v>
      </c>
      <c r="F13" s="24">
        <v>-2.5355124484496718</v>
      </c>
    </row>
    <row r="14" spans="1:6" ht="18" customHeight="1">
      <c r="A14" s="3"/>
      <c r="B14" s="21" t="s">
        <v>17</v>
      </c>
      <c r="C14" s="22">
        <v>33385</v>
      </c>
      <c r="D14" s="23">
        <v>33751</v>
      </c>
      <c r="E14" s="22">
        <v>-366</v>
      </c>
      <c r="F14" s="24">
        <v>-1.0844123137092234</v>
      </c>
    </row>
    <row r="15" spans="1:6" ht="18" customHeight="1">
      <c r="A15" s="3"/>
      <c r="B15" s="21" t="s">
        <v>18</v>
      </c>
      <c r="C15" s="22">
        <v>32338</v>
      </c>
      <c r="D15" s="23">
        <v>32499</v>
      </c>
      <c r="E15" s="22">
        <v>-161</v>
      </c>
      <c r="F15" s="24">
        <v>-0.49539985845718332</v>
      </c>
    </row>
    <row r="16" spans="1:6" ht="18" customHeight="1">
      <c r="A16" s="3"/>
      <c r="B16" s="21" t="s">
        <v>19</v>
      </c>
      <c r="C16" s="22">
        <v>26862</v>
      </c>
      <c r="D16" s="23">
        <v>27014</v>
      </c>
      <c r="E16" s="22">
        <v>-152</v>
      </c>
      <c r="F16" s="24">
        <v>-0.5626712075220256</v>
      </c>
    </row>
    <row r="17" spans="1:6" ht="18" customHeight="1">
      <c r="A17" s="3"/>
      <c r="B17" s="21" t="s">
        <v>20</v>
      </c>
      <c r="C17" s="22">
        <v>2310</v>
      </c>
      <c r="D17" s="23">
        <v>2417</v>
      </c>
      <c r="E17" s="22">
        <v>-107</v>
      </c>
      <c r="F17" s="24">
        <v>-4.4269755895738516</v>
      </c>
    </row>
    <row r="18" spans="1:6" ht="18" customHeight="1">
      <c r="A18" s="3"/>
      <c r="B18" s="21" t="s">
        <v>21</v>
      </c>
      <c r="C18" s="22">
        <v>3156</v>
      </c>
      <c r="D18" s="23">
        <v>3223</v>
      </c>
      <c r="E18" s="22">
        <v>-67</v>
      </c>
      <c r="F18" s="24">
        <v>-2.0788085634502016</v>
      </c>
    </row>
    <row r="19" spans="1:6" ht="18" customHeight="1">
      <c r="A19" s="3"/>
      <c r="B19" s="21" t="s">
        <v>22</v>
      </c>
      <c r="C19" s="22">
        <v>2551</v>
      </c>
      <c r="D19" s="23">
        <v>2609</v>
      </c>
      <c r="E19" s="22">
        <v>-58</v>
      </c>
      <c r="F19" s="24">
        <v>-2.2230739747029515</v>
      </c>
    </row>
    <row r="20" spans="1:6" ht="18" customHeight="1">
      <c r="A20" s="3"/>
      <c r="B20" s="21" t="s">
        <v>23</v>
      </c>
      <c r="C20" s="22">
        <v>2519</v>
      </c>
      <c r="D20" s="23">
        <v>2557</v>
      </c>
      <c r="E20" s="22">
        <v>-38</v>
      </c>
      <c r="F20" s="24">
        <v>-1.4861165428236214</v>
      </c>
    </row>
    <row r="21" spans="1:6" ht="18" customHeight="1">
      <c r="A21" s="3"/>
      <c r="B21" s="21" t="s">
        <v>24</v>
      </c>
      <c r="C21" s="22">
        <v>1207</v>
      </c>
      <c r="D21" s="23">
        <v>1218</v>
      </c>
      <c r="E21" s="22">
        <v>-11</v>
      </c>
      <c r="F21" s="24">
        <v>-0.90311986863710991</v>
      </c>
    </row>
    <row r="22" spans="1:6" ht="18" customHeight="1">
      <c r="A22" s="3"/>
      <c r="B22" s="21" t="s">
        <v>25</v>
      </c>
      <c r="C22" s="22">
        <v>780</v>
      </c>
      <c r="D22" s="23">
        <v>782</v>
      </c>
      <c r="E22" s="22">
        <v>-2</v>
      </c>
      <c r="F22" s="24">
        <v>-0.25575447570332482</v>
      </c>
    </row>
    <row r="23" spans="1:6" ht="18" customHeight="1">
      <c r="A23" s="3"/>
      <c r="B23" s="21" t="s">
        <v>26</v>
      </c>
      <c r="C23" s="22">
        <v>3758</v>
      </c>
      <c r="D23" s="23">
        <v>3794</v>
      </c>
      <c r="E23" s="22">
        <v>-36</v>
      </c>
      <c r="F23" s="24">
        <v>-0.94886663152345818</v>
      </c>
    </row>
    <row r="24" spans="1:6" ht="18" customHeight="1">
      <c r="A24" s="3"/>
      <c r="B24" s="21" t="s">
        <v>27</v>
      </c>
      <c r="C24" s="22">
        <v>3462</v>
      </c>
      <c r="D24" s="23">
        <v>3539</v>
      </c>
      <c r="E24" s="22">
        <v>-77</v>
      </c>
      <c r="F24" s="24">
        <v>-2.1757558632382028</v>
      </c>
    </row>
    <row r="25" spans="1:6" ht="18" customHeight="1">
      <c r="A25" s="3"/>
      <c r="B25" s="21" t="s">
        <v>28</v>
      </c>
      <c r="C25" s="22">
        <v>3443</v>
      </c>
      <c r="D25" s="23">
        <v>3578</v>
      </c>
      <c r="E25" s="22">
        <v>-135</v>
      </c>
      <c r="F25" s="24">
        <v>-3.7730575740637229</v>
      </c>
    </row>
    <row r="26" spans="1:6" ht="18" customHeight="1">
      <c r="A26" s="3"/>
      <c r="B26" s="21" t="s">
        <v>29</v>
      </c>
      <c r="C26" s="22">
        <v>3819</v>
      </c>
      <c r="D26" s="23">
        <v>3895</v>
      </c>
      <c r="E26" s="22">
        <v>-76</v>
      </c>
      <c r="F26" s="24">
        <v>-1.9512195121951219</v>
      </c>
    </row>
    <row r="27" spans="1:6" ht="18" customHeight="1">
      <c r="A27" s="3"/>
      <c r="B27" s="21" t="s">
        <v>30</v>
      </c>
      <c r="C27" s="22">
        <v>385</v>
      </c>
      <c r="D27" s="23">
        <v>385</v>
      </c>
      <c r="E27" s="22">
        <v>0</v>
      </c>
      <c r="F27" s="24">
        <v>0</v>
      </c>
    </row>
    <row r="28" spans="1:6" ht="18" customHeight="1">
      <c r="A28" s="3"/>
      <c r="B28" s="21" t="s">
        <v>31</v>
      </c>
      <c r="C28" s="22">
        <v>21640</v>
      </c>
      <c r="D28" s="23">
        <v>21977</v>
      </c>
      <c r="E28" s="22">
        <v>-337</v>
      </c>
      <c r="F28" s="24">
        <v>-1.5334213040906404</v>
      </c>
    </row>
    <row r="29" spans="1:6" ht="18" customHeight="1">
      <c r="A29" s="3"/>
      <c r="B29" s="21" t="s">
        <v>32</v>
      </c>
      <c r="C29" s="22">
        <v>4961</v>
      </c>
      <c r="D29" s="23">
        <v>5162</v>
      </c>
      <c r="E29" s="22">
        <v>-201</v>
      </c>
      <c r="F29" s="24">
        <v>-3.8938395970554049</v>
      </c>
    </row>
    <row r="30" spans="1:6" ht="18" customHeight="1">
      <c r="A30" s="3"/>
      <c r="B30" s="21" t="s">
        <v>33</v>
      </c>
      <c r="C30" s="22">
        <v>6335</v>
      </c>
      <c r="D30" s="23">
        <v>6508</v>
      </c>
      <c r="E30" s="22">
        <v>-173</v>
      </c>
      <c r="F30" s="24">
        <v>-2.6582667486170868</v>
      </c>
    </row>
    <row r="31" spans="1:6" ht="18" customHeight="1">
      <c r="A31" s="3"/>
      <c r="B31" s="21" t="s">
        <v>34</v>
      </c>
      <c r="C31" s="22">
        <v>12643</v>
      </c>
      <c r="D31" s="23">
        <v>12765</v>
      </c>
      <c r="E31" s="22">
        <v>-122</v>
      </c>
      <c r="F31" s="24">
        <v>-0.95573834704269478</v>
      </c>
    </row>
    <row r="32" spans="1:6" ht="18" customHeight="1">
      <c r="A32" s="3"/>
      <c r="B32" s="21" t="s">
        <v>35</v>
      </c>
      <c r="C32" s="22">
        <v>5417</v>
      </c>
      <c r="D32" s="23">
        <v>5579</v>
      </c>
      <c r="E32" s="22">
        <v>-162</v>
      </c>
      <c r="F32" s="24">
        <v>-2.9037461910736693</v>
      </c>
    </row>
    <row r="33" spans="1:6" ht="18" customHeight="1">
      <c r="A33" s="3"/>
      <c r="B33" s="21" t="s">
        <v>36</v>
      </c>
      <c r="C33" s="22">
        <v>3495</v>
      </c>
      <c r="D33" s="23">
        <v>3559</v>
      </c>
      <c r="E33" s="22">
        <v>-64</v>
      </c>
      <c r="F33" s="24">
        <v>-1.798257937622928</v>
      </c>
    </row>
    <row r="34" spans="1:6" ht="18" customHeight="1">
      <c r="A34" s="3"/>
      <c r="B34" s="21" t="s">
        <v>37</v>
      </c>
      <c r="C34" s="22">
        <v>4793</v>
      </c>
      <c r="D34" s="23">
        <v>4872</v>
      </c>
      <c r="E34" s="22">
        <v>-79</v>
      </c>
      <c r="F34" s="24">
        <v>-1.6215106732348112</v>
      </c>
    </row>
    <row r="35" spans="1:6" ht="18" customHeight="1">
      <c r="A35" s="3"/>
      <c r="B35" s="21" t="s">
        <v>38</v>
      </c>
      <c r="C35" s="22">
        <v>5435</v>
      </c>
      <c r="D35" s="23">
        <v>5583</v>
      </c>
      <c r="E35" s="22">
        <v>-148</v>
      </c>
      <c r="F35" s="24">
        <v>-2.6509045316138278</v>
      </c>
    </row>
    <row r="36" spans="1:6" ht="18" customHeight="1">
      <c r="A36" s="3"/>
      <c r="B36" s="21" t="s">
        <v>39</v>
      </c>
      <c r="C36" s="22">
        <v>16433</v>
      </c>
      <c r="D36" s="23">
        <v>16706</v>
      </c>
      <c r="E36" s="22">
        <v>-273</v>
      </c>
      <c r="F36" s="24">
        <v>-1.6341434215252006</v>
      </c>
    </row>
    <row r="37" spans="1:6" ht="18" customHeight="1">
      <c r="A37" s="3"/>
      <c r="B37" s="21" t="s">
        <v>40</v>
      </c>
      <c r="C37" s="22">
        <v>4618</v>
      </c>
      <c r="D37" s="23">
        <v>4781</v>
      </c>
      <c r="E37" s="22">
        <v>-163</v>
      </c>
      <c r="F37" s="24">
        <v>-3.4093285923446981</v>
      </c>
    </row>
    <row r="38" spans="1:6" ht="18" customHeight="1">
      <c r="A38" s="3"/>
      <c r="B38" s="21" t="s">
        <v>41</v>
      </c>
      <c r="C38" s="22">
        <v>1450</v>
      </c>
      <c r="D38" s="23">
        <v>1509</v>
      </c>
      <c r="E38" s="22">
        <v>-59</v>
      </c>
      <c r="F38" s="24">
        <v>-3.9098740888005299</v>
      </c>
    </row>
    <row r="39" spans="1:6" ht="18" customHeight="1">
      <c r="A39" s="25"/>
      <c r="B39" s="26" t="s">
        <v>42</v>
      </c>
      <c r="C39" s="27">
        <v>10520</v>
      </c>
      <c r="D39" s="28">
        <v>10716</v>
      </c>
      <c r="E39" s="29">
        <v>-196</v>
      </c>
      <c r="F39" s="30">
        <v>-1.8290406868234417</v>
      </c>
    </row>
    <row r="40" spans="1:6">
      <c r="A40" s="31"/>
    </row>
    <row r="41" spans="1:6">
      <c r="A41" s="3"/>
    </row>
  </sheetData>
  <mergeCells count="4">
    <mergeCell ref="A3:B4"/>
    <mergeCell ref="C3:D3"/>
    <mergeCell ref="E3:F3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9" scale="9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workbookViewId="0">
      <selection activeCell="K1" sqref="K1"/>
    </sheetView>
  </sheetViews>
  <sheetFormatPr defaultRowHeight="13.5"/>
  <cols>
    <col min="1" max="1" width="4.5" style="2" customWidth="1"/>
    <col min="2" max="2" width="11" style="2" customWidth="1"/>
    <col min="3" max="34" width="9.375" style="2" customWidth="1"/>
    <col min="35" max="166" width="9" style="2" customWidth="1"/>
    <col min="167" max="167" width="11.875" style="2" customWidth="1"/>
    <col min="168" max="188" width="7.875" style="2" customWidth="1"/>
    <col min="189" max="189" width="11.5" style="2" customWidth="1"/>
    <col min="190" max="199" width="7.875" style="2" customWidth="1"/>
    <col min="200" max="200" width="9.375" style="2" customWidth="1"/>
    <col min="201" max="254" width="7.875" style="2" customWidth="1"/>
    <col min="255" max="422" width="9" style="2" customWidth="1"/>
    <col min="423" max="423" width="11.875" style="2" customWidth="1"/>
    <col min="424" max="444" width="7.875" style="2" customWidth="1"/>
    <col min="445" max="445" width="11.5" style="2" customWidth="1"/>
    <col min="446" max="455" width="7.875" style="2" customWidth="1"/>
    <col min="456" max="456" width="9.375" style="2" customWidth="1"/>
    <col min="457" max="510" width="7.875" style="2" customWidth="1"/>
    <col min="511" max="678" width="9" style="2" customWidth="1"/>
    <col min="679" max="679" width="11.875" style="2" customWidth="1"/>
    <col min="680" max="700" width="7.875" style="2" customWidth="1"/>
    <col min="701" max="701" width="11.5" style="2" customWidth="1"/>
    <col min="702" max="711" width="7.875" style="2" customWidth="1"/>
    <col min="712" max="712" width="9.375" style="2" customWidth="1"/>
    <col min="713" max="766" width="7.875" style="2" customWidth="1"/>
    <col min="767" max="934" width="9" style="2" customWidth="1"/>
    <col min="935" max="935" width="11.875" style="2" customWidth="1"/>
    <col min="936" max="956" width="7.875" style="2" customWidth="1"/>
    <col min="957" max="957" width="11.5" style="2" customWidth="1"/>
    <col min="958" max="967" width="7.875" style="2" customWidth="1"/>
    <col min="968" max="968" width="9.375" style="2" customWidth="1"/>
    <col min="969" max="1022" width="7.875" style="2" customWidth="1"/>
    <col min="1023" max="1190" width="9" style="2" customWidth="1"/>
    <col min="1191" max="1191" width="11.875" style="2" customWidth="1"/>
    <col min="1192" max="1212" width="7.875" style="2" customWidth="1"/>
    <col min="1213" max="1213" width="11.5" style="2" customWidth="1"/>
    <col min="1214" max="1223" width="7.875" style="2" customWidth="1"/>
    <col min="1224" max="1224" width="9.375" style="2" customWidth="1"/>
    <col min="1225" max="1278" width="7.875" style="2" customWidth="1"/>
    <col min="1279" max="1446" width="9" style="2" customWidth="1"/>
    <col min="1447" max="1447" width="11.875" style="2" customWidth="1"/>
    <col min="1448" max="1468" width="7.875" style="2" customWidth="1"/>
    <col min="1469" max="1469" width="11.5" style="2" customWidth="1"/>
    <col min="1470" max="1479" width="7.875" style="2" customWidth="1"/>
    <col min="1480" max="1480" width="9.375" style="2" customWidth="1"/>
    <col min="1481" max="1534" width="7.875" style="2" customWidth="1"/>
    <col min="1535" max="1702" width="9" style="2" customWidth="1"/>
    <col min="1703" max="1703" width="11.875" style="2" customWidth="1"/>
    <col min="1704" max="1724" width="7.875" style="2" customWidth="1"/>
    <col min="1725" max="1725" width="11.5" style="2" customWidth="1"/>
    <col min="1726" max="1735" width="7.875" style="2" customWidth="1"/>
    <col min="1736" max="1736" width="9.375" style="2" customWidth="1"/>
    <col min="1737" max="1790" width="7.875" style="2" customWidth="1"/>
    <col min="1791" max="1958" width="9" style="2" customWidth="1"/>
    <col min="1959" max="1959" width="11.875" style="2" customWidth="1"/>
    <col min="1960" max="1980" width="7.875" style="2" customWidth="1"/>
    <col min="1981" max="1981" width="11.5" style="2" customWidth="1"/>
    <col min="1982" max="1991" width="7.875" style="2" customWidth="1"/>
    <col min="1992" max="1992" width="9.375" style="2" customWidth="1"/>
    <col min="1993" max="2046" width="7.875" style="2" customWidth="1"/>
    <col min="2047" max="2214" width="9" style="2" customWidth="1"/>
    <col min="2215" max="2215" width="11.875" style="2" customWidth="1"/>
    <col min="2216" max="2236" width="7.875" style="2" customWidth="1"/>
    <col min="2237" max="2237" width="11.5" style="2" customWidth="1"/>
    <col min="2238" max="2247" width="7.875" style="2" customWidth="1"/>
    <col min="2248" max="2248" width="9.375" style="2" customWidth="1"/>
    <col min="2249" max="2302" width="7.875" style="2" customWidth="1"/>
    <col min="2303" max="2470" width="9" style="2" customWidth="1"/>
    <col min="2471" max="2471" width="11.875" style="2" customWidth="1"/>
    <col min="2472" max="2492" width="7.875" style="2" customWidth="1"/>
    <col min="2493" max="2493" width="11.5" style="2" customWidth="1"/>
    <col min="2494" max="2503" width="7.875" style="2" customWidth="1"/>
    <col min="2504" max="2504" width="9.375" style="2" customWidth="1"/>
    <col min="2505" max="2558" width="7.875" style="2" customWidth="1"/>
    <col min="2559" max="2726" width="9" style="2" customWidth="1"/>
    <col min="2727" max="2727" width="11.875" style="2" customWidth="1"/>
    <col min="2728" max="2748" width="7.875" style="2" customWidth="1"/>
    <col min="2749" max="2749" width="11.5" style="2" customWidth="1"/>
    <col min="2750" max="2759" width="7.875" style="2" customWidth="1"/>
    <col min="2760" max="2760" width="9.375" style="2" customWidth="1"/>
    <col min="2761" max="2814" width="7.875" style="2" customWidth="1"/>
    <col min="2815" max="2982" width="9" style="2" customWidth="1"/>
    <col min="2983" max="2983" width="11.875" style="2" customWidth="1"/>
    <col min="2984" max="3004" width="7.875" style="2" customWidth="1"/>
    <col min="3005" max="3005" width="11.5" style="2" customWidth="1"/>
    <col min="3006" max="3015" width="7.875" style="2" customWidth="1"/>
    <col min="3016" max="3016" width="9.375" style="2" customWidth="1"/>
    <col min="3017" max="3070" width="7.875" style="2" customWidth="1"/>
    <col min="3071" max="3238" width="9" style="2" customWidth="1"/>
    <col min="3239" max="3239" width="11.875" style="2" customWidth="1"/>
    <col min="3240" max="3260" width="7.875" style="2" customWidth="1"/>
    <col min="3261" max="3261" width="11.5" style="2" customWidth="1"/>
    <col min="3262" max="3271" width="7.875" style="2" customWidth="1"/>
    <col min="3272" max="3272" width="9.375" style="2" customWidth="1"/>
    <col min="3273" max="3326" width="7.875" style="2" customWidth="1"/>
    <col min="3327" max="3494" width="9" style="2" customWidth="1"/>
    <col min="3495" max="3495" width="11.875" style="2" customWidth="1"/>
    <col min="3496" max="3516" width="7.875" style="2" customWidth="1"/>
    <col min="3517" max="3517" width="11.5" style="2" customWidth="1"/>
    <col min="3518" max="3527" width="7.875" style="2" customWidth="1"/>
    <col min="3528" max="3528" width="9.375" style="2" customWidth="1"/>
    <col min="3529" max="3582" width="7.875" style="2" customWidth="1"/>
    <col min="3583" max="3750" width="9" style="2" customWidth="1"/>
    <col min="3751" max="3751" width="11.875" style="2" customWidth="1"/>
    <col min="3752" max="3772" width="7.875" style="2" customWidth="1"/>
    <col min="3773" max="3773" width="11.5" style="2" customWidth="1"/>
    <col min="3774" max="3783" width="7.875" style="2" customWidth="1"/>
    <col min="3784" max="3784" width="9.375" style="2" customWidth="1"/>
    <col min="3785" max="3838" width="7.875" style="2" customWidth="1"/>
    <col min="3839" max="4006" width="9" style="2" customWidth="1"/>
    <col min="4007" max="4007" width="11.875" style="2" customWidth="1"/>
    <col min="4008" max="4028" width="7.875" style="2" customWidth="1"/>
    <col min="4029" max="4029" width="11.5" style="2" customWidth="1"/>
    <col min="4030" max="4039" width="7.875" style="2" customWidth="1"/>
    <col min="4040" max="4040" width="9.375" style="2" customWidth="1"/>
    <col min="4041" max="4094" width="7.875" style="2" customWidth="1"/>
    <col min="4095" max="4262" width="9" style="2" customWidth="1"/>
    <col min="4263" max="4263" width="11.875" style="2" customWidth="1"/>
    <col min="4264" max="4284" width="7.875" style="2" customWidth="1"/>
    <col min="4285" max="4285" width="11.5" style="2" customWidth="1"/>
    <col min="4286" max="4295" width="7.875" style="2" customWidth="1"/>
    <col min="4296" max="4296" width="9.375" style="2" customWidth="1"/>
    <col min="4297" max="4350" width="7.875" style="2" customWidth="1"/>
    <col min="4351" max="4518" width="9" style="2" customWidth="1"/>
    <col min="4519" max="4519" width="11.875" style="2" customWidth="1"/>
    <col min="4520" max="4540" width="7.875" style="2" customWidth="1"/>
    <col min="4541" max="4541" width="11.5" style="2" customWidth="1"/>
    <col min="4542" max="4551" width="7.875" style="2" customWidth="1"/>
    <col min="4552" max="4552" width="9.375" style="2" customWidth="1"/>
    <col min="4553" max="4606" width="7.875" style="2" customWidth="1"/>
    <col min="4607" max="4774" width="9" style="2" customWidth="1"/>
    <col min="4775" max="4775" width="11.875" style="2" customWidth="1"/>
    <col min="4776" max="4796" width="7.875" style="2" customWidth="1"/>
    <col min="4797" max="4797" width="11.5" style="2" customWidth="1"/>
    <col min="4798" max="4807" width="7.875" style="2" customWidth="1"/>
    <col min="4808" max="4808" width="9.375" style="2" customWidth="1"/>
    <col min="4809" max="4862" width="7.875" style="2" customWidth="1"/>
    <col min="4863" max="5030" width="9" style="2" customWidth="1"/>
    <col min="5031" max="5031" width="11.875" style="2" customWidth="1"/>
    <col min="5032" max="5052" width="7.875" style="2" customWidth="1"/>
    <col min="5053" max="5053" width="11.5" style="2" customWidth="1"/>
    <col min="5054" max="5063" width="7.875" style="2" customWidth="1"/>
    <col min="5064" max="5064" width="9.375" style="2" customWidth="1"/>
    <col min="5065" max="5118" width="7.875" style="2" customWidth="1"/>
    <col min="5119" max="5286" width="9" style="2" customWidth="1"/>
    <col min="5287" max="5287" width="11.875" style="2" customWidth="1"/>
    <col min="5288" max="5308" width="7.875" style="2" customWidth="1"/>
    <col min="5309" max="5309" width="11.5" style="2" customWidth="1"/>
    <col min="5310" max="5319" width="7.875" style="2" customWidth="1"/>
    <col min="5320" max="5320" width="9.375" style="2" customWidth="1"/>
    <col min="5321" max="5374" width="7.875" style="2" customWidth="1"/>
    <col min="5375" max="5542" width="9" style="2" customWidth="1"/>
    <col min="5543" max="5543" width="11.875" style="2" customWidth="1"/>
    <col min="5544" max="5564" width="7.875" style="2" customWidth="1"/>
    <col min="5565" max="5565" width="11.5" style="2" customWidth="1"/>
    <col min="5566" max="5575" width="7.875" style="2" customWidth="1"/>
    <col min="5576" max="5576" width="9.375" style="2" customWidth="1"/>
    <col min="5577" max="5630" width="7.875" style="2" customWidth="1"/>
    <col min="5631" max="5798" width="9" style="2" customWidth="1"/>
    <col min="5799" max="5799" width="11.875" style="2" customWidth="1"/>
    <col min="5800" max="5820" width="7.875" style="2" customWidth="1"/>
    <col min="5821" max="5821" width="11.5" style="2" customWidth="1"/>
    <col min="5822" max="5831" width="7.875" style="2" customWidth="1"/>
    <col min="5832" max="5832" width="9.375" style="2" customWidth="1"/>
    <col min="5833" max="5886" width="7.875" style="2" customWidth="1"/>
    <col min="5887" max="6054" width="9" style="2" customWidth="1"/>
    <col min="6055" max="6055" width="11.875" style="2" customWidth="1"/>
    <col min="6056" max="6076" width="7.875" style="2" customWidth="1"/>
    <col min="6077" max="6077" width="11.5" style="2" customWidth="1"/>
    <col min="6078" max="6087" width="7.875" style="2" customWidth="1"/>
    <col min="6088" max="6088" width="9.375" style="2" customWidth="1"/>
    <col min="6089" max="6142" width="7.875" style="2" customWidth="1"/>
    <col min="6143" max="6310" width="9" style="2" customWidth="1"/>
    <col min="6311" max="6311" width="11.875" style="2" customWidth="1"/>
    <col min="6312" max="6332" width="7.875" style="2" customWidth="1"/>
    <col min="6333" max="6333" width="11.5" style="2" customWidth="1"/>
    <col min="6334" max="6343" width="7.875" style="2" customWidth="1"/>
    <col min="6344" max="6344" width="9.375" style="2" customWidth="1"/>
    <col min="6345" max="6398" width="7.875" style="2" customWidth="1"/>
    <col min="6399" max="6566" width="9" style="2" customWidth="1"/>
    <col min="6567" max="6567" width="11.875" style="2" customWidth="1"/>
    <col min="6568" max="6588" width="7.875" style="2" customWidth="1"/>
    <col min="6589" max="6589" width="11.5" style="2" customWidth="1"/>
    <col min="6590" max="6599" width="7.875" style="2" customWidth="1"/>
    <col min="6600" max="6600" width="9.375" style="2" customWidth="1"/>
    <col min="6601" max="6654" width="7.875" style="2" customWidth="1"/>
    <col min="6655" max="6822" width="9" style="2" customWidth="1"/>
    <col min="6823" max="6823" width="11.875" style="2" customWidth="1"/>
    <col min="6824" max="6844" width="7.875" style="2" customWidth="1"/>
    <col min="6845" max="6845" width="11.5" style="2" customWidth="1"/>
    <col min="6846" max="6855" width="7.875" style="2" customWidth="1"/>
    <col min="6856" max="6856" width="9.375" style="2" customWidth="1"/>
    <col min="6857" max="6910" width="7.875" style="2" customWidth="1"/>
    <col min="6911" max="7078" width="9" style="2" customWidth="1"/>
    <col min="7079" max="7079" width="11.875" style="2" customWidth="1"/>
    <col min="7080" max="7100" width="7.875" style="2" customWidth="1"/>
    <col min="7101" max="7101" width="11.5" style="2" customWidth="1"/>
    <col min="7102" max="7111" width="7.875" style="2" customWidth="1"/>
    <col min="7112" max="7112" width="9.375" style="2" customWidth="1"/>
    <col min="7113" max="7166" width="7.875" style="2" customWidth="1"/>
    <col min="7167" max="7334" width="9" style="2" customWidth="1"/>
    <col min="7335" max="7335" width="11.875" style="2" customWidth="1"/>
    <col min="7336" max="7356" width="7.875" style="2" customWidth="1"/>
    <col min="7357" max="7357" width="11.5" style="2" customWidth="1"/>
    <col min="7358" max="7367" width="7.875" style="2" customWidth="1"/>
    <col min="7368" max="7368" width="9.375" style="2" customWidth="1"/>
    <col min="7369" max="7422" width="7.875" style="2" customWidth="1"/>
    <col min="7423" max="7590" width="9" style="2" customWidth="1"/>
    <col min="7591" max="7591" width="11.875" style="2" customWidth="1"/>
    <col min="7592" max="7612" width="7.875" style="2" customWidth="1"/>
    <col min="7613" max="7613" width="11.5" style="2" customWidth="1"/>
    <col min="7614" max="7623" width="7.875" style="2" customWidth="1"/>
    <col min="7624" max="7624" width="9.375" style="2" customWidth="1"/>
    <col min="7625" max="7678" width="7.875" style="2" customWidth="1"/>
    <col min="7679" max="7846" width="9" style="2" customWidth="1"/>
    <col min="7847" max="7847" width="11.875" style="2" customWidth="1"/>
    <col min="7848" max="7868" width="7.875" style="2" customWidth="1"/>
    <col min="7869" max="7869" width="11.5" style="2" customWidth="1"/>
    <col min="7870" max="7879" width="7.875" style="2" customWidth="1"/>
    <col min="7880" max="7880" width="9.375" style="2" customWidth="1"/>
    <col min="7881" max="7934" width="7.875" style="2" customWidth="1"/>
    <col min="7935" max="8102" width="9" style="2" customWidth="1"/>
    <col min="8103" max="8103" width="11.875" style="2" customWidth="1"/>
    <col min="8104" max="8124" width="7.875" style="2" customWidth="1"/>
    <col min="8125" max="8125" width="11.5" style="2" customWidth="1"/>
    <col min="8126" max="8135" width="7.875" style="2" customWidth="1"/>
    <col min="8136" max="8136" width="9.375" style="2" customWidth="1"/>
    <col min="8137" max="8190" width="7.875" style="2" customWidth="1"/>
    <col min="8191" max="8358" width="9" style="2" customWidth="1"/>
    <col min="8359" max="8359" width="11.875" style="2" customWidth="1"/>
    <col min="8360" max="8380" width="7.875" style="2" customWidth="1"/>
    <col min="8381" max="8381" width="11.5" style="2" customWidth="1"/>
    <col min="8382" max="8391" width="7.875" style="2" customWidth="1"/>
    <col min="8392" max="8392" width="9.375" style="2" customWidth="1"/>
    <col min="8393" max="8446" width="7.875" style="2" customWidth="1"/>
    <col min="8447" max="8614" width="9" style="2" customWidth="1"/>
    <col min="8615" max="8615" width="11.875" style="2" customWidth="1"/>
    <col min="8616" max="8636" width="7.875" style="2" customWidth="1"/>
    <col min="8637" max="8637" width="11.5" style="2" customWidth="1"/>
    <col min="8638" max="8647" width="7.875" style="2" customWidth="1"/>
    <col min="8648" max="8648" width="9.375" style="2" customWidth="1"/>
    <col min="8649" max="8702" width="7.875" style="2" customWidth="1"/>
    <col min="8703" max="8870" width="9" style="2" customWidth="1"/>
    <col min="8871" max="8871" width="11.875" style="2" customWidth="1"/>
    <col min="8872" max="8892" width="7.875" style="2" customWidth="1"/>
    <col min="8893" max="8893" width="11.5" style="2" customWidth="1"/>
    <col min="8894" max="8903" width="7.875" style="2" customWidth="1"/>
    <col min="8904" max="8904" width="9.375" style="2" customWidth="1"/>
    <col min="8905" max="8958" width="7.875" style="2" customWidth="1"/>
    <col min="8959" max="9126" width="9" style="2" customWidth="1"/>
    <col min="9127" max="9127" width="11.875" style="2" customWidth="1"/>
    <col min="9128" max="9148" width="7.875" style="2" customWidth="1"/>
    <col min="9149" max="9149" width="11.5" style="2" customWidth="1"/>
    <col min="9150" max="9159" width="7.875" style="2" customWidth="1"/>
    <col min="9160" max="9160" width="9.375" style="2" customWidth="1"/>
    <col min="9161" max="9214" width="7.875" style="2" customWidth="1"/>
    <col min="9215" max="9382" width="9" style="2" customWidth="1"/>
    <col min="9383" max="9383" width="11.875" style="2" customWidth="1"/>
    <col min="9384" max="9404" width="7.875" style="2" customWidth="1"/>
    <col min="9405" max="9405" width="11.5" style="2" customWidth="1"/>
    <col min="9406" max="9415" width="7.875" style="2" customWidth="1"/>
    <col min="9416" max="9416" width="9.375" style="2" customWidth="1"/>
    <col min="9417" max="9470" width="7.875" style="2" customWidth="1"/>
    <col min="9471" max="9638" width="9" style="2" customWidth="1"/>
    <col min="9639" max="9639" width="11.875" style="2" customWidth="1"/>
    <col min="9640" max="9660" width="7.875" style="2" customWidth="1"/>
    <col min="9661" max="9661" width="11.5" style="2" customWidth="1"/>
    <col min="9662" max="9671" width="7.875" style="2" customWidth="1"/>
    <col min="9672" max="9672" width="9.375" style="2" customWidth="1"/>
    <col min="9673" max="9726" width="7.875" style="2" customWidth="1"/>
    <col min="9727" max="9894" width="9" style="2" customWidth="1"/>
    <col min="9895" max="9895" width="11.875" style="2" customWidth="1"/>
    <col min="9896" max="9916" width="7.875" style="2" customWidth="1"/>
    <col min="9917" max="9917" width="11.5" style="2" customWidth="1"/>
    <col min="9918" max="9927" width="7.875" style="2" customWidth="1"/>
    <col min="9928" max="9928" width="9.375" style="2" customWidth="1"/>
    <col min="9929" max="9982" width="7.875" style="2" customWidth="1"/>
    <col min="9983" max="10150" width="9" style="2" customWidth="1"/>
    <col min="10151" max="10151" width="11.875" style="2" customWidth="1"/>
    <col min="10152" max="10172" width="7.875" style="2" customWidth="1"/>
    <col min="10173" max="10173" width="11.5" style="2" customWidth="1"/>
    <col min="10174" max="10183" width="7.875" style="2" customWidth="1"/>
    <col min="10184" max="10184" width="9.375" style="2" customWidth="1"/>
    <col min="10185" max="10238" width="7.875" style="2" customWidth="1"/>
    <col min="10239" max="10406" width="9" style="2" customWidth="1"/>
    <col min="10407" max="10407" width="11.875" style="2" customWidth="1"/>
    <col min="10408" max="10428" width="7.875" style="2" customWidth="1"/>
    <col min="10429" max="10429" width="11.5" style="2" customWidth="1"/>
    <col min="10430" max="10439" width="7.875" style="2" customWidth="1"/>
    <col min="10440" max="10440" width="9.375" style="2" customWidth="1"/>
    <col min="10441" max="10494" width="7.875" style="2" customWidth="1"/>
    <col min="10495" max="10662" width="9" style="2" customWidth="1"/>
    <col min="10663" max="10663" width="11.875" style="2" customWidth="1"/>
    <col min="10664" max="10684" width="7.875" style="2" customWidth="1"/>
    <col min="10685" max="10685" width="11.5" style="2" customWidth="1"/>
    <col min="10686" max="10695" width="7.875" style="2" customWidth="1"/>
    <col min="10696" max="10696" width="9.375" style="2" customWidth="1"/>
    <col min="10697" max="10750" width="7.875" style="2" customWidth="1"/>
    <col min="10751" max="10918" width="9" style="2" customWidth="1"/>
    <col min="10919" max="10919" width="11.875" style="2" customWidth="1"/>
    <col min="10920" max="10940" width="7.875" style="2" customWidth="1"/>
    <col min="10941" max="10941" width="11.5" style="2" customWidth="1"/>
    <col min="10942" max="10951" width="7.875" style="2" customWidth="1"/>
    <col min="10952" max="10952" width="9.375" style="2" customWidth="1"/>
    <col min="10953" max="11006" width="7.875" style="2" customWidth="1"/>
    <col min="11007" max="11174" width="9" style="2" customWidth="1"/>
    <col min="11175" max="11175" width="11.875" style="2" customWidth="1"/>
    <col min="11176" max="11196" width="7.875" style="2" customWidth="1"/>
    <col min="11197" max="11197" width="11.5" style="2" customWidth="1"/>
    <col min="11198" max="11207" width="7.875" style="2" customWidth="1"/>
    <col min="11208" max="11208" width="9.375" style="2" customWidth="1"/>
    <col min="11209" max="11262" width="7.875" style="2" customWidth="1"/>
    <col min="11263" max="11430" width="9" style="2" customWidth="1"/>
    <col min="11431" max="11431" width="11.875" style="2" customWidth="1"/>
    <col min="11432" max="11452" width="7.875" style="2" customWidth="1"/>
    <col min="11453" max="11453" width="11.5" style="2" customWidth="1"/>
    <col min="11454" max="11463" width="7.875" style="2" customWidth="1"/>
    <col min="11464" max="11464" width="9.375" style="2" customWidth="1"/>
    <col min="11465" max="11518" width="7.875" style="2" customWidth="1"/>
    <col min="11519" max="11686" width="9" style="2" customWidth="1"/>
    <col min="11687" max="11687" width="11.875" style="2" customWidth="1"/>
    <col min="11688" max="11708" width="7.875" style="2" customWidth="1"/>
    <col min="11709" max="11709" width="11.5" style="2" customWidth="1"/>
    <col min="11710" max="11719" width="7.875" style="2" customWidth="1"/>
    <col min="11720" max="11720" width="9.375" style="2" customWidth="1"/>
    <col min="11721" max="11774" width="7.875" style="2" customWidth="1"/>
    <col min="11775" max="11942" width="9" style="2" customWidth="1"/>
    <col min="11943" max="11943" width="11.875" style="2" customWidth="1"/>
    <col min="11944" max="11964" width="7.875" style="2" customWidth="1"/>
    <col min="11965" max="11965" width="11.5" style="2" customWidth="1"/>
    <col min="11966" max="11975" width="7.875" style="2" customWidth="1"/>
    <col min="11976" max="11976" width="9.375" style="2" customWidth="1"/>
    <col min="11977" max="12030" width="7.875" style="2" customWidth="1"/>
    <col min="12031" max="12198" width="9" style="2" customWidth="1"/>
    <col min="12199" max="12199" width="11.875" style="2" customWidth="1"/>
    <col min="12200" max="12220" width="7.875" style="2" customWidth="1"/>
    <col min="12221" max="12221" width="11.5" style="2" customWidth="1"/>
    <col min="12222" max="12231" width="7.875" style="2" customWidth="1"/>
    <col min="12232" max="12232" width="9.375" style="2" customWidth="1"/>
    <col min="12233" max="12286" width="7.875" style="2" customWidth="1"/>
    <col min="12287" max="12454" width="9" style="2" customWidth="1"/>
    <col min="12455" max="12455" width="11.875" style="2" customWidth="1"/>
    <col min="12456" max="12476" width="7.875" style="2" customWidth="1"/>
    <col min="12477" max="12477" width="11.5" style="2" customWidth="1"/>
    <col min="12478" max="12487" width="7.875" style="2" customWidth="1"/>
    <col min="12488" max="12488" width="9.375" style="2" customWidth="1"/>
    <col min="12489" max="12542" width="7.875" style="2" customWidth="1"/>
    <col min="12543" max="12710" width="9" style="2" customWidth="1"/>
    <col min="12711" max="12711" width="11.875" style="2" customWidth="1"/>
    <col min="12712" max="12732" width="7.875" style="2" customWidth="1"/>
    <col min="12733" max="12733" width="11.5" style="2" customWidth="1"/>
    <col min="12734" max="12743" width="7.875" style="2" customWidth="1"/>
    <col min="12744" max="12744" width="9.375" style="2" customWidth="1"/>
    <col min="12745" max="12798" width="7.875" style="2" customWidth="1"/>
    <col min="12799" max="12966" width="9" style="2" customWidth="1"/>
    <col min="12967" max="12967" width="11.875" style="2" customWidth="1"/>
    <col min="12968" max="12988" width="7.875" style="2" customWidth="1"/>
    <col min="12989" max="12989" width="11.5" style="2" customWidth="1"/>
    <col min="12990" max="12999" width="7.875" style="2" customWidth="1"/>
    <col min="13000" max="13000" width="9.375" style="2" customWidth="1"/>
    <col min="13001" max="13054" width="7.875" style="2" customWidth="1"/>
    <col min="13055" max="13222" width="9" style="2" customWidth="1"/>
    <col min="13223" max="13223" width="11.875" style="2" customWidth="1"/>
    <col min="13224" max="13244" width="7.875" style="2" customWidth="1"/>
    <col min="13245" max="13245" width="11.5" style="2" customWidth="1"/>
    <col min="13246" max="13255" width="7.875" style="2" customWidth="1"/>
    <col min="13256" max="13256" width="9.375" style="2" customWidth="1"/>
    <col min="13257" max="13310" width="7.875" style="2" customWidth="1"/>
    <col min="13311" max="13478" width="9" style="2" customWidth="1"/>
    <col min="13479" max="13479" width="11.875" style="2" customWidth="1"/>
    <col min="13480" max="13500" width="7.875" style="2" customWidth="1"/>
    <col min="13501" max="13501" width="11.5" style="2" customWidth="1"/>
    <col min="13502" max="13511" width="7.875" style="2" customWidth="1"/>
    <col min="13512" max="13512" width="9.375" style="2" customWidth="1"/>
    <col min="13513" max="13566" width="7.875" style="2" customWidth="1"/>
    <col min="13567" max="13734" width="9" style="2" customWidth="1"/>
    <col min="13735" max="13735" width="11.875" style="2" customWidth="1"/>
    <col min="13736" max="13756" width="7.875" style="2" customWidth="1"/>
    <col min="13757" max="13757" width="11.5" style="2" customWidth="1"/>
    <col min="13758" max="13767" width="7.875" style="2" customWidth="1"/>
    <col min="13768" max="13768" width="9.375" style="2" customWidth="1"/>
    <col min="13769" max="13822" width="7.875" style="2" customWidth="1"/>
    <col min="13823" max="13990" width="9" style="2" customWidth="1"/>
    <col min="13991" max="13991" width="11.875" style="2" customWidth="1"/>
    <col min="13992" max="14012" width="7.875" style="2" customWidth="1"/>
    <col min="14013" max="14013" width="11.5" style="2" customWidth="1"/>
    <col min="14014" max="14023" width="7.875" style="2" customWidth="1"/>
    <col min="14024" max="14024" width="9.375" style="2" customWidth="1"/>
    <col min="14025" max="14078" width="7.875" style="2" customWidth="1"/>
    <col min="14079" max="14246" width="9" style="2" customWidth="1"/>
    <col min="14247" max="14247" width="11.875" style="2" customWidth="1"/>
    <col min="14248" max="14268" width="7.875" style="2" customWidth="1"/>
    <col min="14269" max="14269" width="11.5" style="2" customWidth="1"/>
    <col min="14270" max="14279" width="7.875" style="2" customWidth="1"/>
    <col min="14280" max="14280" width="9.375" style="2" customWidth="1"/>
    <col min="14281" max="14334" width="7.875" style="2" customWidth="1"/>
    <col min="14335" max="14502" width="9" style="2" customWidth="1"/>
    <col min="14503" max="14503" width="11.875" style="2" customWidth="1"/>
    <col min="14504" max="14524" width="7.875" style="2" customWidth="1"/>
    <col min="14525" max="14525" width="11.5" style="2" customWidth="1"/>
    <col min="14526" max="14535" width="7.875" style="2" customWidth="1"/>
    <col min="14536" max="14536" width="9.375" style="2" customWidth="1"/>
    <col min="14537" max="14590" width="7.875" style="2" customWidth="1"/>
    <col min="14591" max="14758" width="9" style="2" customWidth="1"/>
    <col min="14759" max="14759" width="11.875" style="2" customWidth="1"/>
    <col min="14760" max="14780" width="7.875" style="2" customWidth="1"/>
    <col min="14781" max="14781" width="11.5" style="2" customWidth="1"/>
    <col min="14782" max="14791" width="7.875" style="2" customWidth="1"/>
    <col min="14792" max="14792" width="9.375" style="2" customWidth="1"/>
    <col min="14793" max="14846" width="7.875" style="2" customWidth="1"/>
    <col min="14847" max="15014" width="9" style="2" customWidth="1"/>
    <col min="15015" max="15015" width="11.875" style="2" customWidth="1"/>
    <col min="15016" max="15036" width="7.875" style="2" customWidth="1"/>
    <col min="15037" max="15037" width="11.5" style="2" customWidth="1"/>
    <col min="15038" max="15047" width="7.875" style="2" customWidth="1"/>
    <col min="15048" max="15048" width="9.375" style="2" customWidth="1"/>
    <col min="15049" max="15102" width="7.875" style="2" customWidth="1"/>
    <col min="15103" max="15270" width="9" style="2" customWidth="1"/>
    <col min="15271" max="15271" width="11.875" style="2" customWidth="1"/>
    <col min="15272" max="15292" width="7.875" style="2" customWidth="1"/>
    <col min="15293" max="15293" width="11.5" style="2" customWidth="1"/>
    <col min="15294" max="15303" width="7.875" style="2" customWidth="1"/>
    <col min="15304" max="15304" width="9.375" style="2" customWidth="1"/>
    <col min="15305" max="15358" width="7.875" style="2" customWidth="1"/>
    <col min="15359" max="15526" width="9" style="2" customWidth="1"/>
    <col min="15527" max="15527" width="11.875" style="2" customWidth="1"/>
    <col min="15528" max="15548" width="7.875" style="2" customWidth="1"/>
    <col min="15549" max="15549" width="11.5" style="2" customWidth="1"/>
    <col min="15550" max="15559" width="7.875" style="2" customWidth="1"/>
    <col min="15560" max="15560" width="9.375" style="2" customWidth="1"/>
    <col min="15561" max="15614" width="7.875" style="2" customWidth="1"/>
    <col min="15615" max="15782" width="9" style="2" customWidth="1"/>
    <col min="15783" max="15783" width="11.875" style="2" customWidth="1"/>
    <col min="15784" max="15804" width="7.875" style="2" customWidth="1"/>
    <col min="15805" max="15805" width="11.5" style="2" customWidth="1"/>
    <col min="15806" max="15815" width="7.875" style="2" customWidth="1"/>
    <col min="15816" max="15816" width="9.375" style="2" customWidth="1"/>
    <col min="15817" max="15870" width="7.875" style="2" customWidth="1"/>
    <col min="15871" max="16038" width="9" style="2" customWidth="1"/>
    <col min="16039" max="16039" width="11.875" style="2" customWidth="1"/>
    <col min="16040" max="16060" width="7.875" style="2" customWidth="1"/>
    <col min="16061" max="16061" width="11.5" style="2" customWidth="1"/>
    <col min="16062" max="16071" width="7.875" style="2" customWidth="1"/>
    <col min="16072" max="16072" width="9.375" style="2" customWidth="1"/>
    <col min="16073" max="16126" width="7.875" style="2" customWidth="1"/>
    <col min="16127" max="16384" width="9" style="2" customWidth="1"/>
  </cols>
  <sheetData>
    <row r="1" spans="1:34" ht="17.25">
      <c r="A1" s="32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"/>
    </row>
    <row r="2" spans="1:34" s="3" customFormat="1" ht="13.5" customHeight="1" thickBot="1">
      <c r="I2" s="5" t="s">
        <v>44</v>
      </c>
      <c r="P2" s="5" t="s">
        <v>44</v>
      </c>
      <c r="T2" s="5" t="s">
        <v>44</v>
      </c>
      <c r="AD2" s="5" t="s">
        <v>44</v>
      </c>
    </row>
    <row r="3" spans="1:34" ht="18" customHeight="1">
      <c r="A3" s="6"/>
      <c r="B3" s="33"/>
      <c r="C3" s="34" t="s">
        <v>45</v>
      </c>
      <c r="D3" s="35"/>
      <c r="E3" s="35"/>
      <c r="F3" s="36"/>
      <c r="G3" s="34" t="s">
        <v>46</v>
      </c>
      <c r="H3" s="35"/>
      <c r="I3" s="35"/>
      <c r="J3" s="34" t="s">
        <v>47</v>
      </c>
      <c r="K3" s="35"/>
      <c r="L3" s="35"/>
      <c r="M3" s="36"/>
      <c r="N3" s="34" t="s">
        <v>48</v>
      </c>
      <c r="O3" s="35"/>
      <c r="P3" s="35"/>
      <c r="Q3" s="35" t="s">
        <v>49</v>
      </c>
      <c r="R3" s="35"/>
      <c r="S3" s="35"/>
      <c r="T3" s="36"/>
      <c r="U3" s="34" t="s">
        <v>50</v>
      </c>
      <c r="V3" s="35"/>
      <c r="W3" s="36"/>
      <c r="X3" s="35" t="s">
        <v>51</v>
      </c>
      <c r="Y3" s="35"/>
      <c r="Z3" s="35"/>
      <c r="AA3" s="36"/>
      <c r="AB3" s="34" t="s">
        <v>52</v>
      </c>
      <c r="AC3" s="35"/>
      <c r="AD3" s="35"/>
      <c r="AE3" s="34" t="s">
        <v>53</v>
      </c>
      <c r="AF3" s="35"/>
      <c r="AG3" s="35"/>
      <c r="AH3" s="36"/>
    </row>
    <row r="4" spans="1:34" ht="18" customHeight="1" thickBot="1">
      <c r="A4" s="12"/>
      <c r="B4" s="13"/>
      <c r="C4" s="14" t="s">
        <v>54</v>
      </c>
      <c r="D4" s="37" t="s">
        <v>55</v>
      </c>
      <c r="E4" s="37" t="s">
        <v>56</v>
      </c>
      <c r="F4" s="37" t="s">
        <v>57</v>
      </c>
      <c r="G4" s="37" t="s">
        <v>55</v>
      </c>
      <c r="H4" s="38" t="s">
        <v>56</v>
      </c>
      <c r="I4" s="39" t="s">
        <v>57</v>
      </c>
      <c r="J4" s="14" t="s">
        <v>54</v>
      </c>
      <c r="K4" s="37" t="s">
        <v>55</v>
      </c>
      <c r="L4" s="37" t="s">
        <v>56</v>
      </c>
      <c r="M4" s="37" t="s">
        <v>57</v>
      </c>
      <c r="N4" s="37" t="s">
        <v>55</v>
      </c>
      <c r="O4" s="38" t="s">
        <v>56</v>
      </c>
      <c r="P4" s="39" t="s">
        <v>57</v>
      </c>
      <c r="Q4" s="40" t="s">
        <v>54</v>
      </c>
      <c r="R4" s="37" t="s">
        <v>55</v>
      </c>
      <c r="S4" s="37" t="s">
        <v>56</v>
      </c>
      <c r="T4" s="37" t="s">
        <v>57</v>
      </c>
      <c r="U4" s="41" t="s">
        <v>55</v>
      </c>
      <c r="V4" s="42" t="s">
        <v>56</v>
      </c>
      <c r="W4" s="43" t="s">
        <v>57</v>
      </c>
      <c r="X4" s="40" t="s">
        <v>54</v>
      </c>
      <c r="Y4" s="37" t="s">
        <v>55</v>
      </c>
      <c r="Z4" s="37" t="s">
        <v>56</v>
      </c>
      <c r="AA4" s="37" t="s">
        <v>57</v>
      </c>
      <c r="AB4" s="41" t="s">
        <v>55</v>
      </c>
      <c r="AC4" s="42" t="s">
        <v>56</v>
      </c>
      <c r="AD4" s="44" t="s">
        <v>57</v>
      </c>
      <c r="AE4" s="14" t="s">
        <v>54</v>
      </c>
      <c r="AF4" s="37" t="s">
        <v>55</v>
      </c>
      <c r="AG4" s="37" t="s">
        <v>56</v>
      </c>
      <c r="AH4" s="37" t="s">
        <v>57</v>
      </c>
    </row>
    <row r="5" spans="1:34" ht="18" customHeight="1">
      <c r="A5" s="45" t="s">
        <v>8</v>
      </c>
      <c r="B5" s="46"/>
      <c r="C5" s="18">
        <v>705880</v>
      </c>
      <c r="D5" s="18">
        <v>79454</v>
      </c>
      <c r="E5" s="18">
        <v>381483</v>
      </c>
      <c r="F5" s="18">
        <v>244943</v>
      </c>
      <c r="G5" s="18">
        <v>-1604</v>
      </c>
      <c r="H5" s="18">
        <v>-7020</v>
      </c>
      <c r="I5" s="47">
        <v>1039</v>
      </c>
      <c r="J5" s="18">
        <v>713465</v>
      </c>
      <c r="K5" s="18">
        <v>81058</v>
      </c>
      <c r="L5" s="18">
        <v>388503</v>
      </c>
      <c r="M5" s="18">
        <v>243904</v>
      </c>
      <c r="N5" s="18">
        <v>-1807</v>
      </c>
      <c r="O5" s="18">
        <v>-7751</v>
      </c>
      <c r="P5" s="47">
        <v>2116</v>
      </c>
      <c r="Q5" s="48">
        <v>720907</v>
      </c>
      <c r="R5" s="18">
        <v>82865</v>
      </c>
      <c r="S5" s="18">
        <v>396254</v>
      </c>
      <c r="T5" s="18">
        <v>241788</v>
      </c>
      <c r="U5" s="18">
        <v>-1863</v>
      </c>
      <c r="V5" s="18">
        <v>-8273</v>
      </c>
      <c r="W5" s="49">
        <v>2767</v>
      </c>
      <c r="X5" s="48">
        <v>728276</v>
      </c>
      <c r="Y5" s="18">
        <v>84728</v>
      </c>
      <c r="Z5" s="18">
        <v>404527</v>
      </c>
      <c r="AA5" s="18">
        <v>239021</v>
      </c>
      <c r="AB5" s="18">
        <v>-1540</v>
      </c>
      <c r="AC5" s="18">
        <v>-9484</v>
      </c>
      <c r="AD5" s="49">
        <v>4175</v>
      </c>
      <c r="AE5" s="48">
        <v>735125</v>
      </c>
      <c r="AF5" s="18">
        <v>86268</v>
      </c>
      <c r="AG5" s="18">
        <v>414011</v>
      </c>
      <c r="AH5" s="47">
        <v>234846</v>
      </c>
    </row>
    <row r="6" spans="1:34" ht="18" customHeight="1">
      <c r="A6" s="50"/>
      <c r="B6" s="21" t="s">
        <v>9</v>
      </c>
      <c r="C6" s="22">
        <v>331414</v>
      </c>
      <c r="D6" s="22">
        <v>40712</v>
      </c>
      <c r="E6" s="22">
        <v>193497</v>
      </c>
      <c r="F6" s="22">
        <v>97205</v>
      </c>
      <c r="G6" s="22">
        <v>-814</v>
      </c>
      <c r="H6" s="22">
        <v>-2012</v>
      </c>
      <c r="I6" s="51">
        <v>882</v>
      </c>
      <c r="J6" s="22">
        <v>333358</v>
      </c>
      <c r="K6" s="22">
        <v>41526</v>
      </c>
      <c r="L6" s="22">
        <v>195509</v>
      </c>
      <c r="M6" s="22">
        <v>96323</v>
      </c>
      <c r="N6" s="22">
        <v>-795</v>
      </c>
      <c r="O6" s="22">
        <v>-2387</v>
      </c>
      <c r="P6" s="51">
        <v>1277</v>
      </c>
      <c r="Q6" s="52">
        <v>335263</v>
      </c>
      <c r="R6" s="22">
        <v>42321</v>
      </c>
      <c r="S6" s="22">
        <v>197896</v>
      </c>
      <c r="T6" s="22">
        <v>95046</v>
      </c>
      <c r="U6" s="22">
        <v>-793</v>
      </c>
      <c r="V6" s="22">
        <v>-2850</v>
      </c>
      <c r="W6" s="53">
        <v>1716</v>
      </c>
      <c r="X6" s="52">
        <v>337190</v>
      </c>
      <c r="Y6" s="22">
        <v>43114</v>
      </c>
      <c r="Z6" s="22">
        <v>200746</v>
      </c>
      <c r="AA6" s="22">
        <v>93330</v>
      </c>
      <c r="AB6" s="22">
        <v>-498</v>
      </c>
      <c r="AC6" s="22">
        <v>-3004</v>
      </c>
      <c r="AD6" s="53">
        <v>2284</v>
      </c>
      <c r="AE6" s="52">
        <v>338408</v>
      </c>
      <c r="AF6" s="22">
        <v>43612</v>
      </c>
      <c r="AG6" s="22">
        <v>203750</v>
      </c>
      <c r="AH6" s="51">
        <v>91046</v>
      </c>
    </row>
    <row r="7" spans="1:34" ht="18" customHeight="1">
      <c r="A7" s="50"/>
      <c r="B7" s="21" t="s">
        <v>10</v>
      </c>
      <c r="C7" s="22">
        <v>12386</v>
      </c>
      <c r="D7" s="22">
        <v>924</v>
      </c>
      <c r="E7" s="22">
        <v>5277</v>
      </c>
      <c r="F7" s="22">
        <v>6185</v>
      </c>
      <c r="G7" s="22">
        <v>-20</v>
      </c>
      <c r="H7" s="22">
        <v>-358</v>
      </c>
      <c r="I7" s="51">
        <v>9</v>
      </c>
      <c r="J7" s="22">
        <v>12755</v>
      </c>
      <c r="K7" s="22">
        <v>944</v>
      </c>
      <c r="L7" s="22">
        <v>5635</v>
      </c>
      <c r="M7" s="22">
        <v>6176</v>
      </c>
      <c r="N7" s="22">
        <v>-59</v>
      </c>
      <c r="O7" s="22">
        <v>-406</v>
      </c>
      <c r="P7" s="51">
        <v>16</v>
      </c>
      <c r="Q7" s="52">
        <v>13204</v>
      </c>
      <c r="R7" s="22">
        <v>1003</v>
      </c>
      <c r="S7" s="22">
        <v>6041</v>
      </c>
      <c r="T7" s="22">
        <v>6160</v>
      </c>
      <c r="U7" s="22">
        <v>-21</v>
      </c>
      <c r="V7" s="22">
        <v>-321</v>
      </c>
      <c r="W7" s="53">
        <v>22</v>
      </c>
      <c r="X7" s="52">
        <v>13524</v>
      </c>
      <c r="Y7" s="22">
        <v>1024</v>
      </c>
      <c r="Z7" s="22">
        <v>6362</v>
      </c>
      <c r="AA7" s="22">
        <v>6138</v>
      </c>
      <c r="AB7" s="22">
        <v>-46</v>
      </c>
      <c r="AC7" s="22">
        <v>-419</v>
      </c>
      <c r="AD7" s="53">
        <v>83</v>
      </c>
      <c r="AE7" s="52">
        <v>13906</v>
      </c>
      <c r="AF7" s="22">
        <v>1070</v>
      </c>
      <c r="AG7" s="22">
        <v>6781</v>
      </c>
      <c r="AH7" s="51">
        <v>6055</v>
      </c>
    </row>
    <row r="8" spans="1:34" ht="18" customHeight="1">
      <c r="A8" s="50"/>
      <c r="B8" s="21" t="s">
        <v>11</v>
      </c>
      <c r="C8" s="22">
        <v>16764</v>
      </c>
      <c r="D8" s="22">
        <v>1645</v>
      </c>
      <c r="E8" s="22">
        <v>8304</v>
      </c>
      <c r="F8" s="22">
        <v>6815</v>
      </c>
      <c r="G8" s="22">
        <v>-65</v>
      </c>
      <c r="H8" s="22">
        <v>-245</v>
      </c>
      <c r="I8" s="51">
        <v>16</v>
      </c>
      <c r="J8" s="22">
        <v>17058</v>
      </c>
      <c r="K8" s="22">
        <v>1710</v>
      </c>
      <c r="L8" s="22">
        <v>8549</v>
      </c>
      <c r="M8" s="22">
        <v>6799</v>
      </c>
      <c r="N8" s="22">
        <v>-36</v>
      </c>
      <c r="O8" s="22">
        <v>-261</v>
      </c>
      <c r="P8" s="51">
        <v>72</v>
      </c>
      <c r="Q8" s="52">
        <v>17283</v>
      </c>
      <c r="R8" s="22">
        <v>1746</v>
      </c>
      <c r="S8" s="22">
        <v>8810</v>
      </c>
      <c r="T8" s="22">
        <v>6727</v>
      </c>
      <c r="U8" s="22">
        <v>-65</v>
      </c>
      <c r="V8" s="22">
        <v>-334</v>
      </c>
      <c r="W8" s="53">
        <v>105</v>
      </c>
      <c r="X8" s="52">
        <v>17577</v>
      </c>
      <c r="Y8" s="22">
        <v>1811</v>
      </c>
      <c r="Z8" s="22">
        <v>9144</v>
      </c>
      <c r="AA8" s="22">
        <v>6622</v>
      </c>
      <c r="AB8" s="22">
        <v>-102</v>
      </c>
      <c r="AC8" s="22">
        <v>-380</v>
      </c>
      <c r="AD8" s="53">
        <v>74</v>
      </c>
      <c r="AE8" s="52">
        <v>17985</v>
      </c>
      <c r="AF8" s="22">
        <v>1913</v>
      </c>
      <c r="AG8" s="22">
        <v>9524</v>
      </c>
      <c r="AH8" s="51">
        <v>6548</v>
      </c>
    </row>
    <row r="9" spans="1:34" ht="18" customHeight="1">
      <c r="A9" s="50"/>
      <c r="B9" s="21" t="s">
        <v>12</v>
      </c>
      <c r="C9" s="22">
        <v>47294</v>
      </c>
      <c r="D9" s="22">
        <v>5867</v>
      </c>
      <c r="E9" s="22">
        <v>26628</v>
      </c>
      <c r="F9" s="22">
        <v>14799</v>
      </c>
      <c r="G9" s="22">
        <v>-73</v>
      </c>
      <c r="H9" s="22">
        <v>-335</v>
      </c>
      <c r="I9" s="51">
        <v>151</v>
      </c>
      <c r="J9" s="22">
        <v>47551</v>
      </c>
      <c r="K9" s="22">
        <v>5940</v>
      </c>
      <c r="L9" s="22">
        <v>26963</v>
      </c>
      <c r="M9" s="22">
        <v>14648</v>
      </c>
      <c r="N9" s="22">
        <v>-89</v>
      </c>
      <c r="O9" s="22">
        <v>-341</v>
      </c>
      <c r="P9" s="51">
        <v>214</v>
      </c>
      <c r="Q9" s="52">
        <v>47767</v>
      </c>
      <c r="R9" s="22">
        <v>6029</v>
      </c>
      <c r="S9" s="22">
        <v>27304</v>
      </c>
      <c r="T9" s="22">
        <v>14434</v>
      </c>
      <c r="U9" s="22">
        <v>-74</v>
      </c>
      <c r="V9" s="22">
        <v>-382</v>
      </c>
      <c r="W9" s="53">
        <v>241</v>
      </c>
      <c r="X9" s="52">
        <v>47982</v>
      </c>
      <c r="Y9" s="22">
        <v>6103</v>
      </c>
      <c r="Z9" s="22">
        <v>27686</v>
      </c>
      <c r="AA9" s="22">
        <v>14193</v>
      </c>
      <c r="AB9" s="22">
        <v>-80</v>
      </c>
      <c r="AC9" s="22">
        <v>-429</v>
      </c>
      <c r="AD9" s="53">
        <v>294</v>
      </c>
      <c r="AE9" s="52">
        <v>48197</v>
      </c>
      <c r="AF9" s="22">
        <v>6183</v>
      </c>
      <c r="AG9" s="22">
        <v>28115</v>
      </c>
      <c r="AH9" s="51">
        <v>13899</v>
      </c>
    </row>
    <row r="10" spans="1:34" ht="18" customHeight="1">
      <c r="A10" s="50"/>
      <c r="B10" s="21" t="s">
        <v>13</v>
      </c>
      <c r="C10" s="22">
        <v>26105</v>
      </c>
      <c r="D10" s="22">
        <v>2835</v>
      </c>
      <c r="E10" s="22">
        <v>13678</v>
      </c>
      <c r="F10" s="22">
        <v>9592</v>
      </c>
      <c r="G10" s="22">
        <v>-26</v>
      </c>
      <c r="H10" s="22">
        <v>-266</v>
      </c>
      <c r="I10" s="51">
        <v>-13</v>
      </c>
      <c r="J10" s="22">
        <v>26410</v>
      </c>
      <c r="K10" s="22">
        <v>2861</v>
      </c>
      <c r="L10" s="22">
        <v>13944</v>
      </c>
      <c r="M10" s="22">
        <v>9605</v>
      </c>
      <c r="N10" s="22">
        <v>-117</v>
      </c>
      <c r="O10" s="22">
        <v>-353</v>
      </c>
      <c r="P10" s="51">
        <v>65</v>
      </c>
      <c r="Q10" s="52">
        <v>26815</v>
      </c>
      <c r="R10" s="22">
        <v>2978</v>
      </c>
      <c r="S10" s="22">
        <v>14297</v>
      </c>
      <c r="T10" s="22">
        <v>9540</v>
      </c>
      <c r="U10" s="22">
        <v>-70</v>
      </c>
      <c r="V10" s="22">
        <v>-328</v>
      </c>
      <c r="W10" s="53">
        <v>175</v>
      </c>
      <c r="X10" s="52">
        <v>27038</v>
      </c>
      <c r="Y10" s="22">
        <v>3048</v>
      </c>
      <c r="Z10" s="22">
        <v>14625</v>
      </c>
      <c r="AA10" s="22">
        <v>9365</v>
      </c>
      <c r="AB10" s="22">
        <v>-80</v>
      </c>
      <c r="AC10" s="22">
        <v>-367</v>
      </c>
      <c r="AD10" s="53">
        <v>176</v>
      </c>
      <c r="AE10" s="52">
        <v>27309</v>
      </c>
      <c r="AF10" s="22">
        <v>3128</v>
      </c>
      <c r="AG10" s="22">
        <v>14992</v>
      </c>
      <c r="AH10" s="51">
        <v>9189</v>
      </c>
    </row>
    <row r="11" spans="1:34" ht="18" customHeight="1">
      <c r="A11" s="50"/>
      <c r="B11" s="21" t="s">
        <v>14</v>
      </c>
      <c r="C11" s="22">
        <v>21552</v>
      </c>
      <c r="D11" s="22">
        <v>2069</v>
      </c>
      <c r="E11" s="22">
        <v>11012</v>
      </c>
      <c r="F11" s="22">
        <v>8471</v>
      </c>
      <c r="G11" s="22">
        <v>-53</v>
      </c>
      <c r="H11" s="22">
        <v>-410</v>
      </c>
      <c r="I11" s="51">
        <v>41</v>
      </c>
      <c r="J11" s="22">
        <v>21974</v>
      </c>
      <c r="K11" s="22">
        <v>2122</v>
      </c>
      <c r="L11" s="22">
        <v>11422</v>
      </c>
      <c r="M11" s="22">
        <v>8430</v>
      </c>
      <c r="N11" s="22">
        <v>-67</v>
      </c>
      <c r="O11" s="22">
        <v>-365</v>
      </c>
      <c r="P11" s="51">
        <v>131</v>
      </c>
      <c r="Q11" s="52">
        <v>22275</v>
      </c>
      <c r="R11" s="22">
        <v>2189</v>
      </c>
      <c r="S11" s="22">
        <v>11787</v>
      </c>
      <c r="T11" s="22">
        <v>8299</v>
      </c>
      <c r="U11" s="22">
        <v>-91</v>
      </c>
      <c r="V11" s="22">
        <v>-316</v>
      </c>
      <c r="W11" s="53">
        <v>76</v>
      </c>
      <c r="X11" s="52">
        <v>22606</v>
      </c>
      <c r="Y11" s="22">
        <v>2280</v>
      </c>
      <c r="Z11" s="22">
        <v>12103</v>
      </c>
      <c r="AA11" s="22">
        <v>8223</v>
      </c>
      <c r="AB11" s="22">
        <v>-82</v>
      </c>
      <c r="AC11" s="22">
        <v>-344</v>
      </c>
      <c r="AD11" s="53">
        <v>123</v>
      </c>
      <c r="AE11" s="52">
        <v>22909</v>
      </c>
      <c r="AF11" s="22">
        <v>2362</v>
      </c>
      <c r="AG11" s="22">
        <v>12447</v>
      </c>
      <c r="AH11" s="51">
        <v>8100</v>
      </c>
    </row>
    <row r="12" spans="1:34" ht="18" customHeight="1">
      <c r="A12" s="50"/>
      <c r="B12" s="21" t="s">
        <v>15</v>
      </c>
      <c r="C12" s="22">
        <v>19888</v>
      </c>
      <c r="D12" s="22">
        <v>2218</v>
      </c>
      <c r="E12" s="22">
        <v>10117</v>
      </c>
      <c r="F12" s="22">
        <v>7553</v>
      </c>
      <c r="G12" s="22">
        <v>-71</v>
      </c>
      <c r="H12" s="22">
        <v>-367</v>
      </c>
      <c r="I12" s="51">
        <v>39</v>
      </c>
      <c r="J12" s="22">
        <v>20287</v>
      </c>
      <c r="K12" s="22">
        <v>2289</v>
      </c>
      <c r="L12" s="22">
        <v>10484</v>
      </c>
      <c r="M12" s="22">
        <v>7514</v>
      </c>
      <c r="N12" s="22">
        <v>-81</v>
      </c>
      <c r="O12" s="22">
        <v>-349</v>
      </c>
      <c r="P12" s="51">
        <v>107</v>
      </c>
      <c r="Q12" s="52">
        <v>20610</v>
      </c>
      <c r="R12" s="22">
        <v>2370</v>
      </c>
      <c r="S12" s="22">
        <v>10833</v>
      </c>
      <c r="T12" s="22">
        <v>7407</v>
      </c>
      <c r="U12" s="22">
        <v>-26</v>
      </c>
      <c r="V12" s="22">
        <v>-382</v>
      </c>
      <c r="W12" s="53">
        <v>111</v>
      </c>
      <c r="X12" s="52">
        <v>20907</v>
      </c>
      <c r="Y12" s="22">
        <v>2396</v>
      </c>
      <c r="Z12" s="22">
        <v>11215</v>
      </c>
      <c r="AA12" s="22">
        <v>7296</v>
      </c>
      <c r="AB12" s="22">
        <v>-56</v>
      </c>
      <c r="AC12" s="22">
        <v>-404</v>
      </c>
      <c r="AD12" s="53">
        <v>161</v>
      </c>
      <c r="AE12" s="52">
        <v>21206</v>
      </c>
      <c r="AF12" s="22">
        <v>2452</v>
      </c>
      <c r="AG12" s="22">
        <v>11619</v>
      </c>
      <c r="AH12" s="51">
        <v>7135</v>
      </c>
    </row>
    <row r="13" spans="1:34" ht="18" customHeight="1">
      <c r="A13" s="50"/>
      <c r="B13" s="21" t="s">
        <v>16</v>
      </c>
      <c r="C13" s="22">
        <v>12762</v>
      </c>
      <c r="D13" s="22">
        <v>981</v>
      </c>
      <c r="E13" s="22">
        <v>5435</v>
      </c>
      <c r="F13" s="22">
        <v>6346</v>
      </c>
      <c r="G13" s="22">
        <v>-47</v>
      </c>
      <c r="H13" s="22">
        <v>-287</v>
      </c>
      <c r="I13" s="51">
        <v>2</v>
      </c>
      <c r="J13" s="22">
        <v>13094</v>
      </c>
      <c r="K13" s="22">
        <v>1028</v>
      </c>
      <c r="L13" s="22">
        <v>5722</v>
      </c>
      <c r="M13" s="22">
        <v>6344</v>
      </c>
      <c r="N13" s="22">
        <v>-50</v>
      </c>
      <c r="O13" s="22">
        <v>-267</v>
      </c>
      <c r="P13" s="51">
        <v>41</v>
      </c>
      <c r="Q13" s="52">
        <v>13370</v>
      </c>
      <c r="R13" s="22">
        <v>1078</v>
      </c>
      <c r="S13" s="22">
        <v>5989</v>
      </c>
      <c r="T13" s="22">
        <v>6303</v>
      </c>
      <c r="U13" s="22">
        <v>-69</v>
      </c>
      <c r="V13" s="22">
        <v>-305</v>
      </c>
      <c r="W13" s="53">
        <v>-34</v>
      </c>
      <c r="X13" s="52">
        <v>13778</v>
      </c>
      <c r="Y13" s="22">
        <v>1147</v>
      </c>
      <c r="Z13" s="22">
        <v>6294</v>
      </c>
      <c r="AA13" s="22">
        <v>6337</v>
      </c>
      <c r="AB13" s="22">
        <v>-90</v>
      </c>
      <c r="AC13" s="22">
        <v>-371</v>
      </c>
      <c r="AD13" s="53">
        <v>21</v>
      </c>
      <c r="AE13" s="52">
        <v>14218</v>
      </c>
      <c r="AF13" s="22">
        <v>1237</v>
      </c>
      <c r="AG13" s="22">
        <v>6665</v>
      </c>
      <c r="AH13" s="51">
        <v>6316</v>
      </c>
    </row>
    <row r="14" spans="1:34" ht="18" customHeight="1">
      <c r="A14" s="50"/>
      <c r="B14" s="21" t="s">
        <v>17</v>
      </c>
      <c r="C14" s="22">
        <v>33385</v>
      </c>
      <c r="D14" s="22">
        <v>3856</v>
      </c>
      <c r="E14" s="22">
        <v>17439</v>
      </c>
      <c r="F14" s="22">
        <v>12090</v>
      </c>
      <c r="G14" s="22">
        <v>-67</v>
      </c>
      <c r="H14" s="22">
        <v>-406</v>
      </c>
      <c r="I14" s="51">
        <v>107</v>
      </c>
      <c r="J14" s="22">
        <v>33751</v>
      </c>
      <c r="K14" s="22">
        <v>3923</v>
      </c>
      <c r="L14" s="22">
        <v>17845</v>
      </c>
      <c r="M14" s="22">
        <v>11983</v>
      </c>
      <c r="N14" s="22">
        <v>-80</v>
      </c>
      <c r="O14" s="22">
        <v>-351</v>
      </c>
      <c r="P14" s="51">
        <v>97</v>
      </c>
      <c r="Q14" s="52">
        <v>34085</v>
      </c>
      <c r="R14" s="22">
        <v>4003</v>
      </c>
      <c r="S14" s="22">
        <v>18196</v>
      </c>
      <c r="T14" s="22">
        <v>11886</v>
      </c>
      <c r="U14" s="22">
        <v>-65</v>
      </c>
      <c r="V14" s="22">
        <v>-282</v>
      </c>
      <c r="W14" s="53">
        <v>119</v>
      </c>
      <c r="X14" s="52">
        <v>34313</v>
      </c>
      <c r="Y14" s="22">
        <v>4068</v>
      </c>
      <c r="Z14" s="22">
        <v>18478</v>
      </c>
      <c r="AA14" s="22">
        <v>11767</v>
      </c>
      <c r="AB14" s="22">
        <v>-130</v>
      </c>
      <c r="AC14" s="22">
        <v>-541</v>
      </c>
      <c r="AD14" s="53">
        <v>250</v>
      </c>
      <c r="AE14" s="52">
        <v>34734</v>
      </c>
      <c r="AF14" s="22">
        <v>4198</v>
      </c>
      <c r="AG14" s="22">
        <v>19019</v>
      </c>
      <c r="AH14" s="51">
        <v>11517</v>
      </c>
    </row>
    <row r="15" spans="1:34" ht="18" customHeight="1">
      <c r="A15" s="50"/>
      <c r="B15" s="21" t="s">
        <v>18</v>
      </c>
      <c r="C15" s="22">
        <v>32338</v>
      </c>
      <c r="D15" s="22">
        <v>4113</v>
      </c>
      <c r="E15" s="22">
        <v>17835</v>
      </c>
      <c r="F15" s="22">
        <v>10390</v>
      </c>
      <c r="G15" s="22">
        <v>-51</v>
      </c>
      <c r="H15" s="22">
        <v>-126</v>
      </c>
      <c r="I15" s="51">
        <v>16</v>
      </c>
      <c r="J15" s="22">
        <v>32499</v>
      </c>
      <c r="K15" s="22">
        <v>4164</v>
      </c>
      <c r="L15" s="22">
        <v>17961</v>
      </c>
      <c r="M15" s="22">
        <v>10374</v>
      </c>
      <c r="N15" s="22">
        <v>-114</v>
      </c>
      <c r="O15" s="22">
        <v>-186</v>
      </c>
      <c r="P15" s="51">
        <v>31</v>
      </c>
      <c r="Q15" s="52">
        <v>32768</v>
      </c>
      <c r="R15" s="22">
        <v>4278</v>
      </c>
      <c r="S15" s="22">
        <v>18147</v>
      </c>
      <c r="T15" s="22">
        <v>10343</v>
      </c>
      <c r="U15" s="22">
        <v>-99</v>
      </c>
      <c r="V15" s="22">
        <v>-275</v>
      </c>
      <c r="W15" s="53">
        <v>181</v>
      </c>
      <c r="X15" s="52">
        <v>32961</v>
      </c>
      <c r="Y15" s="22">
        <v>4377</v>
      </c>
      <c r="Z15" s="22">
        <v>18422</v>
      </c>
      <c r="AA15" s="22">
        <v>10162</v>
      </c>
      <c r="AB15" s="22">
        <v>-64</v>
      </c>
      <c r="AC15" s="22">
        <v>-352</v>
      </c>
      <c r="AD15" s="53">
        <v>264</v>
      </c>
      <c r="AE15" s="52">
        <v>33113</v>
      </c>
      <c r="AF15" s="22">
        <v>4441</v>
      </c>
      <c r="AG15" s="22">
        <v>18774</v>
      </c>
      <c r="AH15" s="51">
        <v>9898</v>
      </c>
    </row>
    <row r="16" spans="1:34" ht="18" customHeight="1">
      <c r="A16" s="50"/>
      <c r="B16" s="21" t="s">
        <v>19</v>
      </c>
      <c r="C16" s="22">
        <v>26862</v>
      </c>
      <c r="D16" s="22">
        <v>2634</v>
      </c>
      <c r="E16" s="22">
        <v>13992</v>
      </c>
      <c r="F16" s="22">
        <v>10236</v>
      </c>
      <c r="G16" s="22">
        <v>0</v>
      </c>
      <c r="H16" s="22">
        <v>-130</v>
      </c>
      <c r="I16" s="51">
        <v>-22</v>
      </c>
      <c r="J16" s="22">
        <v>27014</v>
      </c>
      <c r="K16" s="22">
        <v>2634</v>
      </c>
      <c r="L16" s="22">
        <v>14122</v>
      </c>
      <c r="M16" s="22">
        <v>10258</v>
      </c>
      <c r="N16" s="22">
        <v>12</v>
      </c>
      <c r="O16" s="22">
        <v>-246</v>
      </c>
      <c r="P16" s="51">
        <v>52</v>
      </c>
      <c r="Q16" s="52">
        <v>27196</v>
      </c>
      <c r="R16" s="22">
        <v>2622</v>
      </c>
      <c r="S16" s="22">
        <v>14368</v>
      </c>
      <c r="T16" s="22">
        <v>10206</v>
      </c>
      <c r="U16" s="22">
        <v>-75</v>
      </c>
      <c r="V16" s="22">
        <v>-279</v>
      </c>
      <c r="W16" s="53">
        <v>37</v>
      </c>
      <c r="X16" s="52">
        <v>27513</v>
      </c>
      <c r="Y16" s="22">
        <v>2697</v>
      </c>
      <c r="Z16" s="22">
        <v>14647</v>
      </c>
      <c r="AA16" s="22">
        <v>10169</v>
      </c>
      <c r="AB16" s="22">
        <v>-1</v>
      </c>
      <c r="AC16" s="22">
        <v>-249</v>
      </c>
      <c r="AD16" s="53">
        <v>53</v>
      </c>
      <c r="AE16" s="52">
        <v>27710</v>
      </c>
      <c r="AF16" s="22">
        <v>2698</v>
      </c>
      <c r="AG16" s="22">
        <v>14896</v>
      </c>
      <c r="AH16" s="51">
        <v>10116</v>
      </c>
    </row>
    <row r="17" spans="1:34" ht="18" customHeight="1">
      <c r="A17" s="50"/>
      <c r="B17" s="21" t="s">
        <v>20</v>
      </c>
      <c r="C17" s="22">
        <v>2310</v>
      </c>
      <c r="D17" s="22">
        <v>155</v>
      </c>
      <c r="E17" s="22">
        <v>1022</v>
      </c>
      <c r="F17" s="22">
        <v>1133</v>
      </c>
      <c r="G17" s="22">
        <v>-15</v>
      </c>
      <c r="H17" s="22">
        <v>-80</v>
      </c>
      <c r="I17" s="51">
        <v>-12</v>
      </c>
      <c r="J17" s="22">
        <v>2417</v>
      </c>
      <c r="K17" s="22">
        <v>170</v>
      </c>
      <c r="L17" s="22">
        <v>1102</v>
      </c>
      <c r="M17" s="22">
        <v>1145</v>
      </c>
      <c r="N17" s="22">
        <v>-7</v>
      </c>
      <c r="O17" s="22">
        <v>-64</v>
      </c>
      <c r="P17" s="51">
        <v>-6</v>
      </c>
      <c r="Q17" s="52">
        <v>2494</v>
      </c>
      <c r="R17" s="22">
        <v>177</v>
      </c>
      <c r="S17" s="22">
        <v>1166</v>
      </c>
      <c r="T17" s="22">
        <v>1151</v>
      </c>
      <c r="U17" s="22">
        <v>-13</v>
      </c>
      <c r="V17" s="22">
        <v>-67</v>
      </c>
      <c r="W17" s="53">
        <v>-10</v>
      </c>
      <c r="X17" s="52">
        <v>2584</v>
      </c>
      <c r="Y17" s="22">
        <v>190</v>
      </c>
      <c r="Z17" s="22">
        <v>1233</v>
      </c>
      <c r="AA17" s="22">
        <v>1161</v>
      </c>
      <c r="AB17" s="22">
        <v>-9</v>
      </c>
      <c r="AC17" s="22">
        <v>-76</v>
      </c>
      <c r="AD17" s="53">
        <v>19</v>
      </c>
      <c r="AE17" s="52">
        <v>2650</v>
      </c>
      <c r="AF17" s="22">
        <v>199</v>
      </c>
      <c r="AG17" s="22">
        <v>1309</v>
      </c>
      <c r="AH17" s="51">
        <v>1142</v>
      </c>
    </row>
    <row r="18" spans="1:34" ht="18" customHeight="1">
      <c r="A18" s="50"/>
      <c r="B18" s="21" t="s">
        <v>21</v>
      </c>
      <c r="C18" s="22">
        <v>3156</v>
      </c>
      <c r="D18" s="22">
        <v>281</v>
      </c>
      <c r="E18" s="22">
        <v>1439</v>
      </c>
      <c r="F18" s="22">
        <v>1436</v>
      </c>
      <c r="G18" s="22">
        <v>-20</v>
      </c>
      <c r="H18" s="22">
        <v>-49</v>
      </c>
      <c r="I18" s="51">
        <v>2</v>
      </c>
      <c r="J18" s="22">
        <v>3223</v>
      </c>
      <c r="K18" s="22">
        <v>301</v>
      </c>
      <c r="L18" s="22">
        <v>1488</v>
      </c>
      <c r="M18" s="22">
        <v>1434</v>
      </c>
      <c r="N18" s="22">
        <v>-8</v>
      </c>
      <c r="O18" s="22">
        <v>-68</v>
      </c>
      <c r="P18" s="51">
        <v>-4</v>
      </c>
      <c r="Q18" s="52">
        <v>3303</v>
      </c>
      <c r="R18" s="22">
        <v>309</v>
      </c>
      <c r="S18" s="22">
        <v>1556</v>
      </c>
      <c r="T18" s="22">
        <v>1438</v>
      </c>
      <c r="U18" s="22">
        <v>-1</v>
      </c>
      <c r="V18" s="22">
        <v>-28</v>
      </c>
      <c r="W18" s="53">
        <v>6</v>
      </c>
      <c r="X18" s="52">
        <v>3326</v>
      </c>
      <c r="Y18" s="22">
        <v>310</v>
      </c>
      <c r="Z18" s="22">
        <v>1584</v>
      </c>
      <c r="AA18" s="22">
        <v>1432</v>
      </c>
      <c r="AB18" s="22">
        <v>-11</v>
      </c>
      <c r="AC18" s="22">
        <v>-68</v>
      </c>
      <c r="AD18" s="53">
        <v>8</v>
      </c>
      <c r="AE18" s="52">
        <v>3397</v>
      </c>
      <c r="AF18" s="22">
        <v>321</v>
      </c>
      <c r="AG18" s="22">
        <v>1652</v>
      </c>
      <c r="AH18" s="51">
        <v>1424</v>
      </c>
    </row>
    <row r="19" spans="1:34" ht="18" customHeight="1">
      <c r="A19" s="50"/>
      <c r="B19" s="21" t="s">
        <v>22</v>
      </c>
      <c r="C19" s="22">
        <v>2551</v>
      </c>
      <c r="D19" s="22">
        <v>229</v>
      </c>
      <c r="E19" s="22">
        <v>1236</v>
      </c>
      <c r="F19" s="22">
        <v>1086</v>
      </c>
      <c r="G19" s="22">
        <v>-10</v>
      </c>
      <c r="H19" s="22">
        <v>-48</v>
      </c>
      <c r="I19" s="51">
        <v>0</v>
      </c>
      <c r="J19" s="22">
        <v>2609</v>
      </c>
      <c r="K19" s="22">
        <v>239</v>
      </c>
      <c r="L19" s="22">
        <v>1284</v>
      </c>
      <c r="M19" s="22">
        <v>1086</v>
      </c>
      <c r="N19" s="22">
        <v>-6</v>
      </c>
      <c r="O19" s="22">
        <v>-33</v>
      </c>
      <c r="P19" s="51">
        <v>-19</v>
      </c>
      <c r="Q19" s="52">
        <v>2667</v>
      </c>
      <c r="R19" s="22">
        <v>245</v>
      </c>
      <c r="S19" s="22">
        <v>1317</v>
      </c>
      <c r="T19" s="22">
        <v>1105</v>
      </c>
      <c r="U19" s="22">
        <v>-14</v>
      </c>
      <c r="V19" s="22">
        <v>-69</v>
      </c>
      <c r="W19" s="53">
        <v>17</v>
      </c>
      <c r="X19" s="52">
        <v>2733</v>
      </c>
      <c r="Y19" s="22">
        <v>259</v>
      </c>
      <c r="Z19" s="22">
        <v>1386</v>
      </c>
      <c r="AA19" s="22">
        <v>1088</v>
      </c>
      <c r="AB19" s="22">
        <v>-4</v>
      </c>
      <c r="AC19" s="22">
        <v>-39</v>
      </c>
      <c r="AD19" s="53">
        <v>11</v>
      </c>
      <c r="AE19" s="52">
        <v>2765</v>
      </c>
      <c r="AF19" s="22">
        <v>263</v>
      </c>
      <c r="AG19" s="22">
        <v>1425</v>
      </c>
      <c r="AH19" s="51">
        <v>1077</v>
      </c>
    </row>
    <row r="20" spans="1:34" ht="18" customHeight="1">
      <c r="A20" s="50"/>
      <c r="B20" s="21" t="s">
        <v>23</v>
      </c>
      <c r="C20" s="22">
        <v>2519</v>
      </c>
      <c r="D20" s="22">
        <v>197</v>
      </c>
      <c r="E20" s="22">
        <v>1161</v>
      </c>
      <c r="F20" s="22">
        <v>1161</v>
      </c>
      <c r="G20" s="22">
        <v>-3</v>
      </c>
      <c r="H20" s="22">
        <v>-29</v>
      </c>
      <c r="I20" s="51">
        <v>-6</v>
      </c>
      <c r="J20" s="22">
        <v>2557</v>
      </c>
      <c r="K20" s="22">
        <v>200</v>
      </c>
      <c r="L20" s="22">
        <v>1190</v>
      </c>
      <c r="M20" s="22">
        <v>1167</v>
      </c>
      <c r="N20" s="22">
        <v>4</v>
      </c>
      <c r="O20" s="22">
        <v>-58</v>
      </c>
      <c r="P20" s="51">
        <v>2</v>
      </c>
      <c r="Q20" s="52">
        <v>2609</v>
      </c>
      <c r="R20" s="22">
        <v>196</v>
      </c>
      <c r="S20" s="22">
        <v>1248</v>
      </c>
      <c r="T20" s="22">
        <v>1165</v>
      </c>
      <c r="U20" s="22">
        <v>-7</v>
      </c>
      <c r="V20" s="22">
        <v>-29</v>
      </c>
      <c r="W20" s="53">
        <v>14</v>
      </c>
      <c r="X20" s="52">
        <v>2631</v>
      </c>
      <c r="Y20" s="22">
        <v>203</v>
      </c>
      <c r="Z20" s="22">
        <v>1277</v>
      </c>
      <c r="AA20" s="22">
        <v>1151</v>
      </c>
      <c r="AB20" s="22">
        <v>0</v>
      </c>
      <c r="AC20" s="22">
        <v>-58</v>
      </c>
      <c r="AD20" s="53">
        <v>9</v>
      </c>
      <c r="AE20" s="52">
        <v>2680</v>
      </c>
      <c r="AF20" s="22">
        <v>203</v>
      </c>
      <c r="AG20" s="22">
        <v>1335</v>
      </c>
      <c r="AH20" s="51">
        <v>1142</v>
      </c>
    </row>
    <row r="21" spans="1:34" ht="18" customHeight="1">
      <c r="A21" s="50"/>
      <c r="B21" s="21" t="s">
        <v>24</v>
      </c>
      <c r="C21" s="22">
        <v>1207</v>
      </c>
      <c r="D21" s="22">
        <v>112</v>
      </c>
      <c r="E21" s="22">
        <v>550</v>
      </c>
      <c r="F21" s="22">
        <v>545</v>
      </c>
      <c r="G21" s="22">
        <v>1</v>
      </c>
      <c r="H21" s="22">
        <v>-19</v>
      </c>
      <c r="I21" s="51">
        <v>7</v>
      </c>
      <c r="J21" s="22">
        <v>1218</v>
      </c>
      <c r="K21" s="22">
        <v>111</v>
      </c>
      <c r="L21" s="22">
        <v>569</v>
      </c>
      <c r="M21" s="22">
        <v>538</v>
      </c>
      <c r="N21" s="22">
        <v>-16</v>
      </c>
      <c r="O21" s="22">
        <v>-9</v>
      </c>
      <c r="P21" s="51">
        <v>-4</v>
      </c>
      <c r="Q21" s="52">
        <v>1247</v>
      </c>
      <c r="R21" s="22">
        <v>127</v>
      </c>
      <c r="S21" s="22">
        <v>578</v>
      </c>
      <c r="T21" s="22">
        <v>542</v>
      </c>
      <c r="U21" s="22">
        <v>-13</v>
      </c>
      <c r="V21" s="22">
        <v>-26</v>
      </c>
      <c r="W21" s="53">
        <v>-8</v>
      </c>
      <c r="X21" s="52">
        <v>1294</v>
      </c>
      <c r="Y21" s="22">
        <v>140</v>
      </c>
      <c r="Z21" s="22">
        <v>604</v>
      </c>
      <c r="AA21" s="22">
        <v>550</v>
      </c>
      <c r="AB21" s="22">
        <v>3</v>
      </c>
      <c r="AC21" s="22">
        <v>-24</v>
      </c>
      <c r="AD21" s="53">
        <v>13</v>
      </c>
      <c r="AE21" s="52">
        <v>1302</v>
      </c>
      <c r="AF21" s="22">
        <v>137</v>
      </c>
      <c r="AG21" s="22">
        <v>628</v>
      </c>
      <c r="AH21" s="51">
        <v>537</v>
      </c>
    </row>
    <row r="22" spans="1:34" ht="18" customHeight="1">
      <c r="A22" s="50"/>
      <c r="B22" s="21" t="s">
        <v>25</v>
      </c>
      <c r="C22" s="22">
        <v>780</v>
      </c>
      <c r="D22" s="22">
        <v>92</v>
      </c>
      <c r="E22" s="22">
        <v>376</v>
      </c>
      <c r="F22" s="22">
        <v>312</v>
      </c>
      <c r="G22" s="22">
        <v>-1</v>
      </c>
      <c r="H22" s="22">
        <v>-1</v>
      </c>
      <c r="I22" s="51">
        <v>0</v>
      </c>
      <c r="J22" s="22">
        <v>782</v>
      </c>
      <c r="K22" s="22">
        <v>93</v>
      </c>
      <c r="L22" s="22">
        <v>377</v>
      </c>
      <c r="M22" s="22">
        <v>312</v>
      </c>
      <c r="N22" s="22">
        <v>7</v>
      </c>
      <c r="O22" s="22">
        <v>-24</v>
      </c>
      <c r="P22" s="51">
        <v>1</v>
      </c>
      <c r="Q22" s="52">
        <v>798</v>
      </c>
      <c r="R22" s="22">
        <v>86</v>
      </c>
      <c r="S22" s="22">
        <v>401</v>
      </c>
      <c r="T22" s="22">
        <v>311</v>
      </c>
      <c r="U22" s="22">
        <v>-4</v>
      </c>
      <c r="V22" s="22">
        <v>-8</v>
      </c>
      <c r="W22" s="53">
        <v>-13</v>
      </c>
      <c r="X22" s="52">
        <v>823</v>
      </c>
      <c r="Y22" s="22">
        <v>90</v>
      </c>
      <c r="Z22" s="22">
        <v>409</v>
      </c>
      <c r="AA22" s="22">
        <v>324</v>
      </c>
      <c r="AB22" s="22">
        <v>4</v>
      </c>
      <c r="AC22" s="22">
        <v>-3</v>
      </c>
      <c r="AD22" s="53">
        <v>2</v>
      </c>
      <c r="AE22" s="52">
        <v>820</v>
      </c>
      <c r="AF22" s="22">
        <v>86</v>
      </c>
      <c r="AG22" s="22">
        <v>412</v>
      </c>
      <c r="AH22" s="51">
        <v>322</v>
      </c>
    </row>
    <row r="23" spans="1:34" ht="18" customHeight="1">
      <c r="A23" s="50"/>
      <c r="B23" s="21" t="s">
        <v>26</v>
      </c>
      <c r="C23" s="22">
        <v>3758</v>
      </c>
      <c r="D23" s="22">
        <v>424</v>
      </c>
      <c r="E23" s="22">
        <v>1844</v>
      </c>
      <c r="F23" s="22">
        <v>1490</v>
      </c>
      <c r="G23" s="22">
        <v>-1</v>
      </c>
      <c r="H23" s="22">
        <v>-26</v>
      </c>
      <c r="I23" s="51">
        <v>-9</v>
      </c>
      <c r="J23" s="22">
        <v>3794</v>
      </c>
      <c r="K23" s="22">
        <v>425</v>
      </c>
      <c r="L23" s="22">
        <v>1870</v>
      </c>
      <c r="M23" s="22">
        <v>1499</v>
      </c>
      <c r="N23" s="22">
        <v>2</v>
      </c>
      <c r="O23" s="22">
        <v>-58</v>
      </c>
      <c r="P23" s="51">
        <v>6</v>
      </c>
      <c r="Q23" s="52">
        <v>3844</v>
      </c>
      <c r="R23" s="22">
        <v>423</v>
      </c>
      <c r="S23" s="22">
        <v>1928</v>
      </c>
      <c r="T23" s="22">
        <v>1493</v>
      </c>
      <c r="U23" s="22">
        <v>-5</v>
      </c>
      <c r="V23" s="22">
        <v>-12</v>
      </c>
      <c r="W23" s="53">
        <v>3</v>
      </c>
      <c r="X23" s="52">
        <v>3858</v>
      </c>
      <c r="Y23" s="22">
        <v>428</v>
      </c>
      <c r="Z23" s="22">
        <v>1940</v>
      </c>
      <c r="AA23" s="22">
        <v>1490</v>
      </c>
      <c r="AB23" s="22">
        <v>0</v>
      </c>
      <c r="AC23" s="22">
        <v>-26</v>
      </c>
      <c r="AD23" s="53">
        <v>-4</v>
      </c>
      <c r="AE23" s="52">
        <v>3888</v>
      </c>
      <c r="AF23" s="22">
        <v>428</v>
      </c>
      <c r="AG23" s="22">
        <v>1966</v>
      </c>
      <c r="AH23" s="51">
        <v>1494</v>
      </c>
    </row>
    <row r="24" spans="1:34" ht="18" customHeight="1">
      <c r="A24" s="50"/>
      <c r="B24" s="21" t="s">
        <v>27</v>
      </c>
      <c r="C24" s="22">
        <v>3462</v>
      </c>
      <c r="D24" s="22">
        <v>315</v>
      </c>
      <c r="E24" s="22">
        <v>1594</v>
      </c>
      <c r="F24" s="22">
        <v>1553</v>
      </c>
      <c r="G24" s="22">
        <v>4</v>
      </c>
      <c r="H24" s="22">
        <v>-46</v>
      </c>
      <c r="I24" s="51">
        <v>-35</v>
      </c>
      <c r="J24" s="22">
        <v>3539</v>
      </c>
      <c r="K24" s="22">
        <v>311</v>
      </c>
      <c r="L24" s="22">
        <v>1640</v>
      </c>
      <c r="M24" s="22">
        <v>1588</v>
      </c>
      <c r="N24" s="22">
        <v>9</v>
      </c>
      <c r="O24" s="22">
        <v>-17</v>
      </c>
      <c r="P24" s="51">
        <v>64</v>
      </c>
      <c r="Q24" s="52">
        <v>3483</v>
      </c>
      <c r="R24" s="22">
        <v>302</v>
      </c>
      <c r="S24" s="22">
        <v>1657</v>
      </c>
      <c r="T24" s="22">
        <v>1524</v>
      </c>
      <c r="U24" s="22">
        <v>-19</v>
      </c>
      <c r="V24" s="22">
        <v>-58</v>
      </c>
      <c r="W24" s="53">
        <v>-13</v>
      </c>
      <c r="X24" s="52">
        <v>3573</v>
      </c>
      <c r="Y24" s="22">
        <v>321</v>
      </c>
      <c r="Z24" s="22">
        <v>1715</v>
      </c>
      <c r="AA24" s="22">
        <v>1537</v>
      </c>
      <c r="AB24" s="22">
        <v>-14</v>
      </c>
      <c r="AC24" s="22">
        <v>-54</v>
      </c>
      <c r="AD24" s="53">
        <v>-24</v>
      </c>
      <c r="AE24" s="52">
        <v>3665</v>
      </c>
      <c r="AF24" s="22">
        <v>335</v>
      </c>
      <c r="AG24" s="22">
        <v>1769</v>
      </c>
      <c r="AH24" s="51">
        <v>1561</v>
      </c>
    </row>
    <row r="25" spans="1:34" ht="18" customHeight="1">
      <c r="A25" s="50"/>
      <c r="B25" s="21" t="s">
        <v>28</v>
      </c>
      <c r="C25" s="22">
        <v>3443</v>
      </c>
      <c r="D25" s="22">
        <v>175</v>
      </c>
      <c r="E25" s="22">
        <v>1299</v>
      </c>
      <c r="F25" s="22">
        <v>1969</v>
      </c>
      <c r="G25" s="22">
        <v>-2</v>
      </c>
      <c r="H25" s="22">
        <v>-87</v>
      </c>
      <c r="I25" s="51">
        <v>-46</v>
      </c>
      <c r="J25" s="22">
        <v>3578</v>
      </c>
      <c r="K25" s="22">
        <v>177</v>
      </c>
      <c r="L25" s="22">
        <v>1386</v>
      </c>
      <c r="M25" s="22">
        <v>2015</v>
      </c>
      <c r="N25" s="22">
        <v>-7</v>
      </c>
      <c r="O25" s="22">
        <v>-76</v>
      </c>
      <c r="P25" s="51">
        <v>-138</v>
      </c>
      <c r="Q25" s="52">
        <v>3799</v>
      </c>
      <c r="R25" s="22">
        <v>184</v>
      </c>
      <c r="S25" s="22">
        <v>1462</v>
      </c>
      <c r="T25" s="22">
        <v>2153</v>
      </c>
      <c r="U25" s="22">
        <v>-4</v>
      </c>
      <c r="V25" s="22">
        <v>-97</v>
      </c>
      <c r="W25" s="53">
        <v>-62</v>
      </c>
      <c r="X25" s="52">
        <v>3962</v>
      </c>
      <c r="Y25" s="22">
        <v>188</v>
      </c>
      <c r="Z25" s="22">
        <v>1559</v>
      </c>
      <c r="AA25" s="22">
        <v>2215</v>
      </c>
      <c r="AB25" s="22">
        <v>-9</v>
      </c>
      <c r="AC25" s="22">
        <v>-83</v>
      </c>
      <c r="AD25" s="53">
        <v>-33</v>
      </c>
      <c r="AE25" s="52">
        <v>4087</v>
      </c>
      <c r="AF25" s="22">
        <v>197</v>
      </c>
      <c r="AG25" s="22">
        <v>1642</v>
      </c>
      <c r="AH25" s="51">
        <v>2248</v>
      </c>
    </row>
    <row r="26" spans="1:34" ht="18" customHeight="1">
      <c r="A26" s="50"/>
      <c r="B26" s="21" t="s">
        <v>29</v>
      </c>
      <c r="C26" s="22">
        <v>3819</v>
      </c>
      <c r="D26" s="22">
        <v>365</v>
      </c>
      <c r="E26" s="22">
        <v>1680</v>
      </c>
      <c r="F26" s="22">
        <v>1774</v>
      </c>
      <c r="G26" s="22">
        <v>-12</v>
      </c>
      <c r="H26" s="22">
        <v>-51</v>
      </c>
      <c r="I26" s="51">
        <v>-13</v>
      </c>
      <c r="J26" s="22">
        <v>3895</v>
      </c>
      <c r="K26" s="22">
        <v>377</v>
      </c>
      <c r="L26" s="22">
        <v>1731</v>
      </c>
      <c r="M26" s="22">
        <v>1787</v>
      </c>
      <c r="N26" s="22">
        <v>-7</v>
      </c>
      <c r="O26" s="22">
        <v>-50</v>
      </c>
      <c r="P26" s="51">
        <v>-3</v>
      </c>
      <c r="Q26" s="52">
        <v>3955</v>
      </c>
      <c r="R26" s="22">
        <v>384</v>
      </c>
      <c r="S26" s="22">
        <v>1781</v>
      </c>
      <c r="T26" s="22">
        <v>1790</v>
      </c>
      <c r="U26" s="22">
        <v>2</v>
      </c>
      <c r="V26" s="22">
        <v>-42</v>
      </c>
      <c r="W26" s="53">
        <v>-2</v>
      </c>
      <c r="X26" s="52">
        <v>3997</v>
      </c>
      <c r="Y26" s="22">
        <v>382</v>
      </c>
      <c r="Z26" s="22">
        <v>1823</v>
      </c>
      <c r="AA26" s="22">
        <v>1792</v>
      </c>
      <c r="AB26" s="22">
        <v>18</v>
      </c>
      <c r="AC26" s="22">
        <v>-69</v>
      </c>
      <c r="AD26" s="53">
        <v>24</v>
      </c>
      <c r="AE26" s="52">
        <v>4024</v>
      </c>
      <c r="AF26" s="22">
        <v>364</v>
      </c>
      <c r="AG26" s="22">
        <v>1892</v>
      </c>
      <c r="AH26" s="51">
        <v>1768</v>
      </c>
    </row>
    <row r="27" spans="1:34" ht="18" customHeight="1">
      <c r="A27" s="50"/>
      <c r="B27" s="21" t="s">
        <v>30</v>
      </c>
      <c r="C27" s="22">
        <v>385</v>
      </c>
      <c r="D27" s="22">
        <v>39</v>
      </c>
      <c r="E27" s="22">
        <v>180</v>
      </c>
      <c r="F27" s="22">
        <v>166</v>
      </c>
      <c r="G27" s="22">
        <v>-1</v>
      </c>
      <c r="H27" s="22">
        <v>-2</v>
      </c>
      <c r="I27" s="51">
        <v>3</v>
      </c>
      <c r="J27" s="22">
        <v>385</v>
      </c>
      <c r="K27" s="22">
        <v>40</v>
      </c>
      <c r="L27" s="22">
        <v>182</v>
      </c>
      <c r="M27" s="22">
        <v>163</v>
      </c>
      <c r="N27" s="22">
        <v>1</v>
      </c>
      <c r="O27" s="22">
        <v>-2</v>
      </c>
      <c r="P27" s="51">
        <v>0</v>
      </c>
      <c r="Q27" s="52">
        <v>386</v>
      </c>
      <c r="R27" s="22">
        <v>39</v>
      </c>
      <c r="S27" s="22">
        <v>184</v>
      </c>
      <c r="T27" s="22">
        <v>163</v>
      </c>
      <c r="U27" s="22">
        <v>-2</v>
      </c>
      <c r="V27" s="22">
        <v>0</v>
      </c>
      <c r="W27" s="53">
        <v>-8</v>
      </c>
      <c r="X27" s="52">
        <v>396</v>
      </c>
      <c r="Y27" s="22">
        <v>41</v>
      </c>
      <c r="Z27" s="22">
        <v>184</v>
      </c>
      <c r="AA27" s="22">
        <v>171</v>
      </c>
      <c r="AB27" s="22">
        <v>-1</v>
      </c>
      <c r="AC27" s="22">
        <v>-4</v>
      </c>
      <c r="AD27" s="53">
        <v>-1</v>
      </c>
      <c r="AE27" s="52">
        <v>402</v>
      </c>
      <c r="AF27" s="22">
        <v>42</v>
      </c>
      <c r="AG27" s="22">
        <v>188</v>
      </c>
      <c r="AH27" s="51">
        <v>172</v>
      </c>
    </row>
    <row r="28" spans="1:34" ht="18" customHeight="1">
      <c r="A28" s="50"/>
      <c r="B28" s="21" t="s">
        <v>31</v>
      </c>
      <c r="C28" s="22">
        <v>21640</v>
      </c>
      <c r="D28" s="22">
        <v>2066</v>
      </c>
      <c r="E28" s="22">
        <v>11180</v>
      </c>
      <c r="F28" s="22">
        <v>8394</v>
      </c>
      <c r="G28" s="22">
        <v>-39</v>
      </c>
      <c r="H28" s="22">
        <v>-325</v>
      </c>
      <c r="I28" s="51">
        <v>27</v>
      </c>
      <c r="J28" s="22">
        <v>21977</v>
      </c>
      <c r="K28" s="22">
        <v>2105</v>
      </c>
      <c r="L28" s="22">
        <v>11505</v>
      </c>
      <c r="M28" s="22">
        <v>8367</v>
      </c>
      <c r="N28" s="22">
        <v>-74</v>
      </c>
      <c r="O28" s="22">
        <v>-452</v>
      </c>
      <c r="P28" s="51">
        <v>156</v>
      </c>
      <c r="Q28" s="52">
        <v>22347</v>
      </c>
      <c r="R28" s="22">
        <v>2179</v>
      </c>
      <c r="S28" s="22">
        <v>11957</v>
      </c>
      <c r="T28" s="22">
        <v>8211</v>
      </c>
      <c r="U28" s="22">
        <v>-78</v>
      </c>
      <c r="V28" s="22">
        <v>-400</v>
      </c>
      <c r="W28" s="53">
        <v>58</v>
      </c>
      <c r="X28" s="52">
        <v>22767</v>
      </c>
      <c r="Y28" s="22">
        <v>2257</v>
      </c>
      <c r="Z28" s="22">
        <v>12357</v>
      </c>
      <c r="AA28" s="22">
        <v>8153</v>
      </c>
      <c r="AB28" s="22">
        <v>-84</v>
      </c>
      <c r="AC28" s="22">
        <v>-576</v>
      </c>
      <c r="AD28" s="53">
        <v>167</v>
      </c>
      <c r="AE28" s="52">
        <v>23260</v>
      </c>
      <c r="AF28" s="22">
        <v>2341</v>
      </c>
      <c r="AG28" s="22">
        <v>12933</v>
      </c>
      <c r="AH28" s="51">
        <v>7986</v>
      </c>
    </row>
    <row r="29" spans="1:34" ht="18" customHeight="1">
      <c r="A29" s="50"/>
      <c r="B29" s="21" t="s">
        <v>32</v>
      </c>
      <c r="C29" s="22">
        <v>4961</v>
      </c>
      <c r="D29" s="22">
        <v>328</v>
      </c>
      <c r="E29" s="22">
        <v>1859</v>
      </c>
      <c r="F29" s="22">
        <v>2774</v>
      </c>
      <c r="G29" s="22">
        <v>-20</v>
      </c>
      <c r="H29" s="22">
        <v>-99</v>
      </c>
      <c r="I29" s="51">
        <v>-82</v>
      </c>
      <c r="J29" s="22">
        <v>5162</v>
      </c>
      <c r="K29" s="22">
        <v>348</v>
      </c>
      <c r="L29" s="22">
        <v>1958</v>
      </c>
      <c r="M29" s="22">
        <v>2856</v>
      </c>
      <c r="N29" s="22">
        <v>-16</v>
      </c>
      <c r="O29" s="22">
        <v>-108</v>
      </c>
      <c r="P29" s="51">
        <v>-57</v>
      </c>
      <c r="Q29" s="52">
        <v>5343</v>
      </c>
      <c r="R29" s="22">
        <v>364</v>
      </c>
      <c r="S29" s="22">
        <v>2066</v>
      </c>
      <c r="T29" s="22">
        <v>2913</v>
      </c>
      <c r="U29" s="22">
        <v>-23</v>
      </c>
      <c r="V29" s="22">
        <v>-104</v>
      </c>
      <c r="W29" s="53">
        <v>-81</v>
      </c>
      <c r="X29" s="52">
        <v>5551</v>
      </c>
      <c r="Y29" s="22">
        <v>387</v>
      </c>
      <c r="Z29" s="22">
        <v>2170</v>
      </c>
      <c r="AA29" s="22">
        <v>2994</v>
      </c>
      <c r="AB29" s="22">
        <v>-29</v>
      </c>
      <c r="AC29" s="22">
        <v>-132</v>
      </c>
      <c r="AD29" s="53">
        <v>-34</v>
      </c>
      <c r="AE29" s="52">
        <v>5746</v>
      </c>
      <c r="AF29" s="22">
        <v>416</v>
      </c>
      <c r="AG29" s="22">
        <v>2302</v>
      </c>
      <c r="AH29" s="51">
        <v>3028</v>
      </c>
    </row>
    <row r="30" spans="1:34" ht="18" customHeight="1">
      <c r="A30" s="50"/>
      <c r="B30" s="21" t="s">
        <v>33</v>
      </c>
      <c r="C30" s="22">
        <v>6335</v>
      </c>
      <c r="D30" s="22">
        <v>557</v>
      </c>
      <c r="E30" s="22">
        <v>2798</v>
      </c>
      <c r="F30" s="22">
        <v>2980</v>
      </c>
      <c r="G30" s="22">
        <v>-33</v>
      </c>
      <c r="H30" s="22">
        <v>-138</v>
      </c>
      <c r="I30" s="51">
        <v>-2</v>
      </c>
      <c r="J30" s="22">
        <v>6508</v>
      </c>
      <c r="K30" s="22">
        <v>590</v>
      </c>
      <c r="L30" s="22">
        <v>2936</v>
      </c>
      <c r="M30" s="22">
        <v>2982</v>
      </c>
      <c r="N30" s="22">
        <v>-11</v>
      </c>
      <c r="O30" s="22">
        <v>-190</v>
      </c>
      <c r="P30" s="51">
        <v>21</v>
      </c>
      <c r="Q30" s="52">
        <v>6688</v>
      </c>
      <c r="R30" s="22">
        <v>601</v>
      </c>
      <c r="S30" s="22">
        <v>3126</v>
      </c>
      <c r="T30" s="22">
        <v>2961</v>
      </c>
      <c r="U30" s="22">
        <v>-25</v>
      </c>
      <c r="V30" s="22">
        <v>-147</v>
      </c>
      <c r="W30" s="53">
        <v>20</v>
      </c>
      <c r="X30" s="52">
        <v>6840</v>
      </c>
      <c r="Y30" s="22">
        <v>626</v>
      </c>
      <c r="Z30" s="22">
        <v>3273</v>
      </c>
      <c r="AA30" s="22">
        <v>2941</v>
      </c>
      <c r="AB30" s="22">
        <v>-12</v>
      </c>
      <c r="AC30" s="22">
        <v>-162</v>
      </c>
      <c r="AD30" s="53">
        <v>20</v>
      </c>
      <c r="AE30" s="52">
        <v>6994</v>
      </c>
      <c r="AF30" s="22">
        <v>638</v>
      </c>
      <c r="AG30" s="22">
        <v>3435</v>
      </c>
      <c r="AH30" s="51">
        <v>2921</v>
      </c>
    </row>
    <row r="31" spans="1:34" ht="18" customHeight="1">
      <c r="A31" s="50"/>
      <c r="B31" s="21" t="s">
        <v>34</v>
      </c>
      <c r="C31" s="22">
        <v>12643</v>
      </c>
      <c r="D31" s="22">
        <v>1438</v>
      </c>
      <c r="E31" s="22">
        <v>6143</v>
      </c>
      <c r="F31" s="22">
        <v>5062</v>
      </c>
      <c r="G31" s="22">
        <v>1</v>
      </c>
      <c r="H31" s="22">
        <v>-177</v>
      </c>
      <c r="I31" s="51">
        <v>54</v>
      </c>
      <c r="J31" s="22">
        <v>12765</v>
      </c>
      <c r="K31" s="22">
        <v>1437</v>
      </c>
      <c r="L31" s="22">
        <v>6320</v>
      </c>
      <c r="M31" s="22">
        <v>5008</v>
      </c>
      <c r="N31" s="22">
        <v>-19</v>
      </c>
      <c r="O31" s="22">
        <v>-144</v>
      </c>
      <c r="P31" s="51">
        <v>13</v>
      </c>
      <c r="Q31" s="52">
        <v>12915</v>
      </c>
      <c r="R31" s="22">
        <v>1456</v>
      </c>
      <c r="S31" s="22">
        <v>6464</v>
      </c>
      <c r="T31" s="22">
        <v>4995</v>
      </c>
      <c r="U31" s="22">
        <v>-54</v>
      </c>
      <c r="V31" s="22">
        <v>-193</v>
      </c>
      <c r="W31" s="53">
        <v>48</v>
      </c>
      <c r="X31" s="52">
        <v>13114</v>
      </c>
      <c r="Y31" s="22">
        <v>1510</v>
      </c>
      <c r="Z31" s="22">
        <v>6657</v>
      </c>
      <c r="AA31" s="22">
        <v>4947</v>
      </c>
      <c r="AB31" s="22">
        <v>-10</v>
      </c>
      <c r="AC31" s="22">
        <v>-248</v>
      </c>
      <c r="AD31" s="53">
        <v>33</v>
      </c>
      <c r="AE31" s="52">
        <v>13339</v>
      </c>
      <c r="AF31" s="22">
        <v>1520</v>
      </c>
      <c r="AG31" s="22">
        <v>6905</v>
      </c>
      <c r="AH31" s="51">
        <v>4914</v>
      </c>
    </row>
    <row r="32" spans="1:34" ht="18" customHeight="1">
      <c r="A32" s="50"/>
      <c r="B32" s="21" t="s">
        <v>35</v>
      </c>
      <c r="C32" s="22">
        <v>5417</v>
      </c>
      <c r="D32" s="22">
        <v>449</v>
      </c>
      <c r="E32" s="22">
        <v>2395</v>
      </c>
      <c r="F32" s="22">
        <v>2573</v>
      </c>
      <c r="G32" s="22">
        <v>-25</v>
      </c>
      <c r="H32" s="22">
        <v>-124</v>
      </c>
      <c r="I32" s="51">
        <v>-13</v>
      </c>
      <c r="J32" s="22">
        <v>5579</v>
      </c>
      <c r="K32" s="22">
        <v>474</v>
      </c>
      <c r="L32" s="22">
        <v>2519</v>
      </c>
      <c r="M32" s="22">
        <v>2586</v>
      </c>
      <c r="N32" s="22">
        <v>-11</v>
      </c>
      <c r="O32" s="22">
        <v>-95</v>
      </c>
      <c r="P32" s="51">
        <v>-17</v>
      </c>
      <c r="Q32" s="52">
        <v>5702</v>
      </c>
      <c r="R32" s="22">
        <v>485</v>
      </c>
      <c r="S32" s="22">
        <v>2614</v>
      </c>
      <c r="T32" s="22">
        <v>2603</v>
      </c>
      <c r="U32" s="22">
        <v>-21</v>
      </c>
      <c r="V32" s="22">
        <v>-45</v>
      </c>
      <c r="W32" s="53">
        <v>-27</v>
      </c>
      <c r="X32" s="52">
        <v>5795</v>
      </c>
      <c r="Y32" s="22">
        <v>506</v>
      </c>
      <c r="Z32" s="22">
        <v>2659</v>
      </c>
      <c r="AA32" s="22">
        <v>2630</v>
      </c>
      <c r="AB32" s="22">
        <v>-9</v>
      </c>
      <c r="AC32" s="22">
        <v>-13</v>
      </c>
      <c r="AD32" s="53">
        <v>-35</v>
      </c>
      <c r="AE32" s="52">
        <v>5852</v>
      </c>
      <c r="AF32" s="22">
        <v>515</v>
      </c>
      <c r="AG32" s="22">
        <v>2672</v>
      </c>
      <c r="AH32" s="51">
        <v>2665</v>
      </c>
    </row>
    <row r="33" spans="1:34" ht="18" customHeight="1">
      <c r="A33" s="50"/>
      <c r="B33" s="21" t="s">
        <v>36</v>
      </c>
      <c r="C33" s="22">
        <v>3495</v>
      </c>
      <c r="D33" s="22">
        <v>350</v>
      </c>
      <c r="E33" s="22">
        <v>1620</v>
      </c>
      <c r="F33" s="22">
        <v>1525</v>
      </c>
      <c r="G33" s="22">
        <v>0</v>
      </c>
      <c r="H33" s="22">
        <v>-56</v>
      </c>
      <c r="I33" s="51">
        <v>-8</v>
      </c>
      <c r="J33" s="22">
        <v>3559</v>
      </c>
      <c r="K33" s="22">
        <v>350</v>
      </c>
      <c r="L33" s="22">
        <v>1676</v>
      </c>
      <c r="M33" s="22">
        <v>1533</v>
      </c>
      <c r="N33" s="22">
        <v>-4</v>
      </c>
      <c r="O33" s="22">
        <v>-30</v>
      </c>
      <c r="P33" s="51">
        <v>10</v>
      </c>
      <c r="Q33" s="52">
        <v>3583</v>
      </c>
      <c r="R33" s="22">
        <v>354</v>
      </c>
      <c r="S33" s="22">
        <v>1706</v>
      </c>
      <c r="T33" s="22">
        <v>1523</v>
      </c>
      <c r="U33" s="22">
        <v>8</v>
      </c>
      <c r="V33" s="22">
        <v>-29</v>
      </c>
      <c r="W33" s="53">
        <v>-4</v>
      </c>
      <c r="X33" s="52">
        <v>3608</v>
      </c>
      <c r="Y33" s="22">
        <v>346</v>
      </c>
      <c r="Z33" s="22">
        <v>1735</v>
      </c>
      <c r="AA33" s="22">
        <v>1527</v>
      </c>
      <c r="AB33" s="22">
        <v>-3</v>
      </c>
      <c r="AC33" s="22">
        <v>-7</v>
      </c>
      <c r="AD33" s="53">
        <v>-4</v>
      </c>
      <c r="AE33" s="52">
        <v>3622</v>
      </c>
      <c r="AF33" s="22">
        <v>349</v>
      </c>
      <c r="AG33" s="22">
        <v>1742</v>
      </c>
      <c r="AH33" s="51">
        <v>1531</v>
      </c>
    </row>
    <row r="34" spans="1:34" ht="18" customHeight="1">
      <c r="A34" s="50"/>
      <c r="B34" s="21" t="s">
        <v>37</v>
      </c>
      <c r="C34" s="22">
        <v>4793</v>
      </c>
      <c r="D34" s="22">
        <v>439</v>
      </c>
      <c r="E34" s="22">
        <v>2325</v>
      </c>
      <c r="F34" s="22">
        <v>2029</v>
      </c>
      <c r="G34" s="22">
        <v>-3</v>
      </c>
      <c r="H34" s="22">
        <v>-72</v>
      </c>
      <c r="I34" s="51">
        <v>-4</v>
      </c>
      <c r="J34" s="22">
        <v>4872</v>
      </c>
      <c r="K34" s="22">
        <v>442</v>
      </c>
      <c r="L34" s="22">
        <v>2397</v>
      </c>
      <c r="M34" s="22">
        <v>2033</v>
      </c>
      <c r="N34" s="22">
        <v>-23</v>
      </c>
      <c r="O34" s="22">
        <v>-83</v>
      </c>
      <c r="P34" s="51">
        <v>26</v>
      </c>
      <c r="Q34" s="52">
        <v>4952</v>
      </c>
      <c r="R34" s="22">
        <v>465</v>
      </c>
      <c r="S34" s="22">
        <v>2480</v>
      </c>
      <c r="T34" s="22">
        <v>2007</v>
      </c>
      <c r="U34" s="22">
        <v>-7</v>
      </c>
      <c r="V34" s="22">
        <v>-102</v>
      </c>
      <c r="W34" s="53">
        <v>31</v>
      </c>
      <c r="X34" s="52">
        <v>5030</v>
      </c>
      <c r="Y34" s="22">
        <v>472</v>
      </c>
      <c r="Z34" s="22">
        <v>2582</v>
      </c>
      <c r="AA34" s="22">
        <v>1976</v>
      </c>
      <c r="AB34" s="22">
        <v>-16</v>
      </c>
      <c r="AC34" s="22">
        <v>-116</v>
      </c>
      <c r="AD34" s="53">
        <v>56</v>
      </c>
      <c r="AE34" s="52">
        <v>5106</v>
      </c>
      <c r="AF34" s="22">
        <v>488</v>
      </c>
      <c r="AG34" s="22">
        <v>2698</v>
      </c>
      <c r="AH34" s="51">
        <v>1920</v>
      </c>
    </row>
    <row r="35" spans="1:34" ht="18" customHeight="1">
      <c r="A35" s="50"/>
      <c r="B35" s="21" t="s">
        <v>38</v>
      </c>
      <c r="C35" s="22">
        <v>5435</v>
      </c>
      <c r="D35" s="22">
        <v>589</v>
      </c>
      <c r="E35" s="22">
        <v>2445</v>
      </c>
      <c r="F35" s="22">
        <v>2401</v>
      </c>
      <c r="G35" s="22">
        <v>-25</v>
      </c>
      <c r="H35" s="22">
        <v>-111</v>
      </c>
      <c r="I35" s="51">
        <v>-12</v>
      </c>
      <c r="J35" s="22">
        <v>5583</v>
      </c>
      <c r="K35" s="22">
        <v>614</v>
      </c>
      <c r="L35" s="22">
        <v>2556</v>
      </c>
      <c r="M35" s="22">
        <v>2413</v>
      </c>
      <c r="N35" s="22">
        <v>-1</v>
      </c>
      <c r="O35" s="22">
        <v>-97</v>
      </c>
      <c r="P35" s="51">
        <v>3</v>
      </c>
      <c r="Q35" s="52">
        <v>5678</v>
      </c>
      <c r="R35" s="22">
        <v>615</v>
      </c>
      <c r="S35" s="22">
        <v>2653</v>
      </c>
      <c r="T35" s="22">
        <v>2410</v>
      </c>
      <c r="U35" s="22">
        <v>-26</v>
      </c>
      <c r="V35" s="22">
        <v>-94</v>
      </c>
      <c r="W35" s="53">
        <v>4</v>
      </c>
      <c r="X35" s="52">
        <v>5794</v>
      </c>
      <c r="Y35" s="22">
        <v>641</v>
      </c>
      <c r="Z35" s="22">
        <v>2747</v>
      </c>
      <c r="AA35" s="22">
        <v>2406</v>
      </c>
      <c r="AB35" s="22">
        <v>-13</v>
      </c>
      <c r="AC35" s="22">
        <v>-139</v>
      </c>
      <c r="AD35" s="53">
        <v>47</v>
      </c>
      <c r="AE35" s="52">
        <v>5899</v>
      </c>
      <c r="AF35" s="22">
        <v>654</v>
      </c>
      <c r="AG35" s="22">
        <v>2886</v>
      </c>
      <c r="AH35" s="51">
        <v>2359</v>
      </c>
    </row>
    <row r="36" spans="1:34" ht="18" customHeight="1">
      <c r="A36" s="50"/>
      <c r="B36" s="21" t="s">
        <v>39</v>
      </c>
      <c r="C36" s="22">
        <v>16433</v>
      </c>
      <c r="D36" s="22">
        <v>1627</v>
      </c>
      <c r="E36" s="22">
        <v>7487</v>
      </c>
      <c r="F36" s="22">
        <v>7319</v>
      </c>
      <c r="G36" s="22">
        <v>-16</v>
      </c>
      <c r="H36" s="22">
        <v>-248</v>
      </c>
      <c r="I36" s="51">
        <v>-9</v>
      </c>
      <c r="J36" s="22">
        <v>16706</v>
      </c>
      <c r="K36" s="22">
        <v>1643</v>
      </c>
      <c r="L36" s="22">
        <v>7735</v>
      </c>
      <c r="M36" s="22">
        <v>7328</v>
      </c>
      <c r="N36" s="22">
        <v>-46</v>
      </c>
      <c r="O36" s="22">
        <v>-257</v>
      </c>
      <c r="P36" s="51">
        <v>-27</v>
      </c>
      <c r="Q36" s="52">
        <v>17036</v>
      </c>
      <c r="R36" s="22">
        <v>1689</v>
      </c>
      <c r="S36" s="22">
        <v>7992</v>
      </c>
      <c r="T36" s="22">
        <v>7355</v>
      </c>
      <c r="U36" s="22">
        <v>-50</v>
      </c>
      <c r="V36" s="22">
        <v>-232</v>
      </c>
      <c r="W36" s="53">
        <v>-7</v>
      </c>
      <c r="X36" s="52">
        <v>17325</v>
      </c>
      <c r="Y36" s="22">
        <v>1739</v>
      </c>
      <c r="Z36" s="22">
        <v>8224</v>
      </c>
      <c r="AA36" s="22">
        <v>7362</v>
      </c>
      <c r="AB36" s="22">
        <v>-72</v>
      </c>
      <c r="AC36" s="22">
        <v>-310</v>
      </c>
      <c r="AD36" s="53">
        <v>72</v>
      </c>
      <c r="AE36" s="52">
        <v>17635</v>
      </c>
      <c r="AF36" s="22">
        <v>1811</v>
      </c>
      <c r="AG36" s="22">
        <v>8534</v>
      </c>
      <c r="AH36" s="51">
        <v>7290</v>
      </c>
    </row>
    <row r="37" spans="1:34" ht="18" customHeight="1">
      <c r="A37" s="50"/>
      <c r="B37" s="21" t="s">
        <v>40</v>
      </c>
      <c r="C37" s="22">
        <v>4618</v>
      </c>
      <c r="D37" s="22">
        <v>353</v>
      </c>
      <c r="E37" s="22">
        <v>2077</v>
      </c>
      <c r="F37" s="22">
        <v>2188</v>
      </c>
      <c r="G37" s="22">
        <v>-32</v>
      </c>
      <c r="H37" s="22">
        <v>-100</v>
      </c>
      <c r="I37" s="51">
        <v>-31</v>
      </c>
      <c r="J37" s="22">
        <v>4781</v>
      </c>
      <c r="K37" s="22">
        <v>385</v>
      </c>
      <c r="L37" s="22">
        <v>2177</v>
      </c>
      <c r="M37" s="22">
        <v>2219</v>
      </c>
      <c r="N37" s="22">
        <v>-28</v>
      </c>
      <c r="O37" s="22">
        <v>-103</v>
      </c>
      <c r="P37" s="51">
        <v>-6</v>
      </c>
      <c r="Q37" s="52">
        <v>4918</v>
      </c>
      <c r="R37" s="22">
        <v>413</v>
      </c>
      <c r="S37" s="22">
        <v>2280</v>
      </c>
      <c r="T37" s="22">
        <v>2225</v>
      </c>
      <c r="U37" s="22">
        <v>-33</v>
      </c>
      <c r="V37" s="22">
        <v>-129</v>
      </c>
      <c r="W37" s="53">
        <v>-15</v>
      </c>
      <c r="X37" s="52">
        <v>5095</v>
      </c>
      <c r="Y37" s="22">
        <v>446</v>
      </c>
      <c r="Z37" s="22">
        <v>2409</v>
      </c>
      <c r="AA37" s="22">
        <v>2240</v>
      </c>
      <c r="AB37" s="22">
        <v>-18</v>
      </c>
      <c r="AC37" s="22">
        <v>-121</v>
      </c>
      <c r="AD37" s="53">
        <v>-1</v>
      </c>
      <c r="AE37" s="52">
        <v>5235</v>
      </c>
      <c r="AF37" s="22">
        <v>464</v>
      </c>
      <c r="AG37" s="22">
        <v>2530</v>
      </c>
      <c r="AH37" s="51">
        <v>2241</v>
      </c>
    </row>
    <row r="38" spans="1:34" ht="18" customHeight="1">
      <c r="A38" s="50"/>
      <c r="B38" s="21" t="s">
        <v>41</v>
      </c>
      <c r="C38" s="22">
        <v>1450</v>
      </c>
      <c r="D38" s="22">
        <v>109</v>
      </c>
      <c r="E38" s="22">
        <v>634</v>
      </c>
      <c r="F38" s="22">
        <v>707</v>
      </c>
      <c r="G38" s="22">
        <v>-18</v>
      </c>
      <c r="H38" s="22">
        <v>-29</v>
      </c>
      <c r="I38" s="51">
        <v>-12</v>
      </c>
      <c r="J38" s="22">
        <v>1509</v>
      </c>
      <c r="K38" s="22">
        <v>127</v>
      </c>
      <c r="L38" s="22">
        <v>663</v>
      </c>
      <c r="M38" s="22">
        <v>719</v>
      </c>
      <c r="N38" s="22">
        <v>-12</v>
      </c>
      <c r="O38" s="22">
        <v>-28</v>
      </c>
      <c r="P38" s="51">
        <v>-5</v>
      </c>
      <c r="Q38" s="52">
        <v>1554</v>
      </c>
      <c r="R38" s="22">
        <v>139</v>
      </c>
      <c r="S38" s="22">
        <v>691</v>
      </c>
      <c r="T38" s="22">
        <v>724</v>
      </c>
      <c r="U38" s="22">
        <v>-6</v>
      </c>
      <c r="V38" s="22">
        <v>-25</v>
      </c>
      <c r="W38" s="53">
        <v>11</v>
      </c>
      <c r="X38" s="52">
        <v>1574</v>
      </c>
      <c r="Y38" s="22">
        <v>145</v>
      </c>
      <c r="Z38" s="22">
        <v>716</v>
      </c>
      <c r="AA38" s="22">
        <v>713</v>
      </c>
      <c r="AB38" s="22">
        <v>-2</v>
      </c>
      <c r="AC38" s="22">
        <v>-7</v>
      </c>
      <c r="AD38" s="53">
        <v>-4</v>
      </c>
      <c r="AE38" s="52">
        <v>1587</v>
      </c>
      <c r="AF38" s="22">
        <v>147</v>
      </c>
      <c r="AG38" s="22">
        <v>723</v>
      </c>
      <c r="AH38" s="51">
        <v>717</v>
      </c>
    </row>
    <row r="39" spans="1:34" ht="18" customHeight="1">
      <c r="A39" s="25"/>
      <c r="B39" s="26" t="s">
        <v>42</v>
      </c>
      <c r="C39" s="27">
        <v>10520</v>
      </c>
      <c r="D39" s="29">
        <v>911</v>
      </c>
      <c r="E39" s="29">
        <v>4925</v>
      </c>
      <c r="F39" s="29">
        <v>4684</v>
      </c>
      <c r="G39" s="29">
        <v>-47</v>
      </c>
      <c r="H39" s="29">
        <v>-161</v>
      </c>
      <c r="I39" s="54">
        <v>12</v>
      </c>
      <c r="J39" s="27">
        <v>10716</v>
      </c>
      <c r="K39" s="29">
        <v>958</v>
      </c>
      <c r="L39" s="29">
        <v>5086</v>
      </c>
      <c r="M39" s="29">
        <v>4672</v>
      </c>
      <c r="N39" s="29">
        <v>-58</v>
      </c>
      <c r="O39" s="29">
        <v>-193</v>
      </c>
      <c r="P39" s="54">
        <v>-3</v>
      </c>
      <c r="Q39" s="55">
        <v>10970</v>
      </c>
      <c r="R39" s="29">
        <v>1016</v>
      </c>
      <c r="S39" s="29">
        <v>5279</v>
      </c>
      <c r="T39" s="29">
        <v>4675</v>
      </c>
      <c r="U39" s="29">
        <v>-20</v>
      </c>
      <c r="V39" s="29">
        <v>-283</v>
      </c>
      <c r="W39" s="56">
        <v>56</v>
      </c>
      <c r="X39" s="57">
        <v>11217</v>
      </c>
      <c r="Y39" s="29">
        <v>1036</v>
      </c>
      <c r="Z39" s="29">
        <v>5562</v>
      </c>
      <c r="AA39" s="29">
        <v>4619</v>
      </c>
      <c r="AB39" s="29">
        <v>-20</v>
      </c>
      <c r="AC39" s="29">
        <v>-289</v>
      </c>
      <c r="AD39" s="56">
        <v>51</v>
      </c>
      <c r="AE39" s="55">
        <v>11475</v>
      </c>
      <c r="AF39" s="29">
        <v>1056</v>
      </c>
      <c r="AG39" s="29">
        <v>5851</v>
      </c>
      <c r="AH39" s="54">
        <v>4568</v>
      </c>
    </row>
    <row r="40" spans="1:34" ht="19.5" customHeight="1">
      <c r="X40" s="58"/>
      <c r="Y40" s="58"/>
      <c r="Z40" s="58"/>
      <c r="AA40" s="58"/>
      <c r="AB40" s="58"/>
      <c r="AC40" s="59"/>
      <c r="AD40" s="59"/>
      <c r="AE40" s="60"/>
      <c r="AF40" s="60"/>
    </row>
    <row r="41" spans="1:34">
      <c r="X41" s="61"/>
      <c r="Y41" s="61"/>
      <c r="Z41" s="61"/>
      <c r="AA41" s="61"/>
      <c r="AB41" s="62"/>
      <c r="AC41" s="62"/>
      <c r="AD41" s="62"/>
      <c r="AE41" s="63"/>
      <c r="AF41" s="63"/>
    </row>
    <row r="42" spans="1:34">
      <c r="X42" s="64"/>
      <c r="AB42" s="62"/>
      <c r="AC42" s="62"/>
      <c r="AD42" s="62"/>
    </row>
    <row r="43" spans="1:34">
      <c r="AB43" s="62"/>
      <c r="AC43" s="62"/>
      <c r="AD43" s="62"/>
    </row>
  </sheetData>
  <mergeCells count="14">
    <mergeCell ref="AB42:AD43"/>
    <mergeCell ref="U3:W3"/>
    <mergeCell ref="X3:AA3"/>
    <mergeCell ref="AB3:AD3"/>
    <mergeCell ref="AE3:AH3"/>
    <mergeCell ref="A5:B5"/>
    <mergeCell ref="X40:AA41"/>
    <mergeCell ref="AB40:AD41"/>
    <mergeCell ref="A3:B4"/>
    <mergeCell ref="C3:F3"/>
    <mergeCell ref="G3:I3"/>
    <mergeCell ref="J3:M3"/>
    <mergeCell ref="N3:P3"/>
    <mergeCell ref="Q3:T3"/>
  </mergeCells>
  <phoneticPr fontId="3"/>
  <printOptions horizontalCentered="1" verticalCentered="1"/>
  <pageMargins left="0" right="0" top="0" bottom="0" header="0.70866141732283472" footer="0.31496062992125984"/>
  <pageSetup paperSize="9" scale="79" orientation="landscape" r:id="rId1"/>
  <colBreaks count="1" manualBreakCount="1">
    <brk id="20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workbookViewId="0">
      <selection activeCell="K1" sqref="K1"/>
    </sheetView>
  </sheetViews>
  <sheetFormatPr defaultRowHeight="13.5"/>
  <cols>
    <col min="1" max="1" width="4.5" style="2" customWidth="1"/>
    <col min="2" max="2" width="11" style="2" customWidth="1"/>
    <col min="3" max="16" width="9.375" style="2" customWidth="1"/>
    <col min="17" max="25" width="7.875" style="2" customWidth="1"/>
    <col min="26" max="26" width="8" style="2" customWidth="1"/>
    <col min="27" max="27" width="7.875" style="2" customWidth="1"/>
    <col min="28" max="28" width="9.5" style="2" customWidth="1"/>
    <col min="29" max="29" width="9.125" style="2" customWidth="1"/>
    <col min="30" max="30" width="7.875" style="2" customWidth="1"/>
    <col min="31" max="180" width="9" style="2" customWidth="1"/>
    <col min="181" max="181" width="11.875" style="2" customWidth="1"/>
    <col min="182" max="202" width="7.875" style="2" customWidth="1"/>
    <col min="203" max="203" width="11.5" style="2" customWidth="1"/>
    <col min="204" max="213" width="7.875" style="2" customWidth="1"/>
    <col min="214" max="214" width="9.375" style="2" customWidth="1"/>
    <col min="215" max="268" width="7.875" style="2" customWidth="1"/>
    <col min="269" max="436" width="9" style="2" customWidth="1"/>
    <col min="437" max="437" width="11.875" style="2" customWidth="1"/>
    <col min="438" max="458" width="7.875" style="2" customWidth="1"/>
    <col min="459" max="459" width="11.5" style="2" customWidth="1"/>
    <col min="460" max="469" width="7.875" style="2" customWidth="1"/>
    <col min="470" max="470" width="9.375" style="2" customWidth="1"/>
    <col min="471" max="524" width="7.875" style="2" customWidth="1"/>
    <col min="525" max="692" width="9" style="2" customWidth="1"/>
    <col min="693" max="693" width="11.875" style="2" customWidth="1"/>
    <col min="694" max="714" width="7.875" style="2" customWidth="1"/>
    <col min="715" max="715" width="11.5" style="2" customWidth="1"/>
    <col min="716" max="725" width="7.875" style="2" customWidth="1"/>
    <col min="726" max="726" width="9.375" style="2" customWidth="1"/>
    <col min="727" max="780" width="7.875" style="2" customWidth="1"/>
    <col min="781" max="948" width="9" style="2" customWidth="1"/>
    <col min="949" max="949" width="11.875" style="2" customWidth="1"/>
    <col min="950" max="970" width="7.875" style="2" customWidth="1"/>
    <col min="971" max="971" width="11.5" style="2" customWidth="1"/>
    <col min="972" max="981" width="7.875" style="2" customWidth="1"/>
    <col min="982" max="982" width="9.375" style="2" customWidth="1"/>
    <col min="983" max="1036" width="7.875" style="2" customWidth="1"/>
    <col min="1037" max="1204" width="9" style="2" customWidth="1"/>
    <col min="1205" max="1205" width="11.875" style="2" customWidth="1"/>
    <col min="1206" max="1226" width="7.875" style="2" customWidth="1"/>
    <col min="1227" max="1227" width="11.5" style="2" customWidth="1"/>
    <col min="1228" max="1237" width="7.875" style="2" customWidth="1"/>
    <col min="1238" max="1238" width="9.375" style="2" customWidth="1"/>
    <col min="1239" max="1292" width="7.875" style="2" customWidth="1"/>
    <col min="1293" max="1460" width="9" style="2" customWidth="1"/>
    <col min="1461" max="1461" width="11.875" style="2" customWidth="1"/>
    <col min="1462" max="1482" width="7.875" style="2" customWidth="1"/>
    <col min="1483" max="1483" width="11.5" style="2" customWidth="1"/>
    <col min="1484" max="1493" width="7.875" style="2" customWidth="1"/>
    <col min="1494" max="1494" width="9.375" style="2" customWidth="1"/>
    <col min="1495" max="1548" width="7.875" style="2" customWidth="1"/>
    <col min="1549" max="1716" width="9" style="2" customWidth="1"/>
    <col min="1717" max="1717" width="11.875" style="2" customWidth="1"/>
    <col min="1718" max="1738" width="7.875" style="2" customWidth="1"/>
    <col min="1739" max="1739" width="11.5" style="2" customWidth="1"/>
    <col min="1740" max="1749" width="7.875" style="2" customWidth="1"/>
    <col min="1750" max="1750" width="9.375" style="2" customWidth="1"/>
    <col min="1751" max="1804" width="7.875" style="2" customWidth="1"/>
    <col min="1805" max="1972" width="9" style="2" customWidth="1"/>
    <col min="1973" max="1973" width="11.875" style="2" customWidth="1"/>
    <col min="1974" max="1994" width="7.875" style="2" customWidth="1"/>
    <col min="1995" max="1995" width="11.5" style="2" customWidth="1"/>
    <col min="1996" max="2005" width="7.875" style="2" customWidth="1"/>
    <col min="2006" max="2006" width="9.375" style="2" customWidth="1"/>
    <col min="2007" max="2060" width="7.875" style="2" customWidth="1"/>
    <col min="2061" max="2228" width="9" style="2" customWidth="1"/>
    <col min="2229" max="2229" width="11.875" style="2" customWidth="1"/>
    <col min="2230" max="2250" width="7.875" style="2" customWidth="1"/>
    <col min="2251" max="2251" width="11.5" style="2" customWidth="1"/>
    <col min="2252" max="2261" width="7.875" style="2" customWidth="1"/>
    <col min="2262" max="2262" width="9.375" style="2" customWidth="1"/>
    <col min="2263" max="2316" width="7.875" style="2" customWidth="1"/>
    <col min="2317" max="2484" width="9" style="2" customWidth="1"/>
    <col min="2485" max="2485" width="11.875" style="2" customWidth="1"/>
    <col min="2486" max="2506" width="7.875" style="2" customWidth="1"/>
    <col min="2507" max="2507" width="11.5" style="2" customWidth="1"/>
    <col min="2508" max="2517" width="7.875" style="2" customWidth="1"/>
    <col min="2518" max="2518" width="9.375" style="2" customWidth="1"/>
    <col min="2519" max="2572" width="7.875" style="2" customWidth="1"/>
    <col min="2573" max="2740" width="9" style="2" customWidth="1"/>
    <col min="2741" max="2741" width="11.875" style="2" customWidth="1"/>
    <col min="2742" max="2762" width="7.875" style="2" customWidth="1"/>
    <col min="2763" max="2763" width="11.5" style="2" customWidth="1"/>
    <col min="2764" max="2773" width="7.875" style="2" customWidth="1"/>
    <col min="2774" max="2774" width="9.375" style="2" customWidth="1"/>
    <col min="2775" max="2828" width="7.875" style="2" customWidth="1"/>
    <col min="2829" max="2996" width="9" style="2" customWidth="1"/>
    <col min="2997" max="2997" width="11.875" style="2" customWidth="1"/>
    <col min="2998" max="3018" width="7.875" style="2" customWidth="1"/>
    <col min="3019" max="3019" width="11.5" style="2" customWidth="1"/>
    <col min="3020" max="3029" width="7.875" style="2" customWidth="1"/>
    <col min="3030" max="3030" width="9.375" style="2" customWidth="1"/>
    <col min="3031" max="3084" width="7.875" style="2" customWidth="1"/>
    <col min="3085" max="3252" width="9" style="2" customWidth="1"/>
    <col min="3253" max="3253" width="11.875" style="2" customWidth="1"/>
    <col min="3254" max="3274" width="7.875" style="2" customWidth="1"/>
    <col min="3275" max="3275" width="11.5" style="2" customWidth="1"/>
    <col min="3276" max="3285" width="7.875" style="2" customWidth="1"/>
    <col min="3286" max="3286" width="9.375" style="2" customWidth="1"/>
    <col min="3287" max="3340" width="7.875" style="2" customWidth="1"/>
    <col min="3341" max="3508" width="9" style="2" customWidth="1"/>
    <col min="3509" max="3509" width="11.875" style="2" customWidth="1"/>
    <col min="3510" max="3530" width="7.875" style="2" customWidth="1"/>
    <col min="3531" max="3531" width="11.5" style="2" customWidth="1"/>
    <col min="3532" max="3541" width="7.875" style="2" customWidth="1"/>
    <col min="3542" max="3542" width="9.375" style="2" customWidth="1"/>
    <col min="3543" max="3596" width="7.875" style="2" customWidth="1"/>
    <col min="3597" max="3764" width="9" style="2" customWidth="1"/>
    <col min="3765" max="3765" width="11.875" style="2" customWidth="1"/>
    <col min="3766" max="3786" width="7.875" style="2" customWidth="1"/>
    <col min="3787" max="3787" width="11.5" style="2" customWidth="1"/>
    <col min="3788" max="3797" width="7.875" style="2" customWidth="1"/>
    <col min="3798" max="3798" width="9.375" style="2" customWidth="1"/>
    <col min="3799" max="3852" width="7.875" style="2" customWidth="1"/>
    <col min="3853" max="4020" width="9" style="2" customWidth="1"/>
    <col min="4021" max="4021" width="11.875" style="2" customWidth="1"/>
    <col min="4022" max="4042" width="7.875" style="2" customWidth="1"/>
    <col min="4043" max="4043" width="11.5" style="2" customWidth="1"/>
    <col min="4044" max="4053" width="7.875" style="2" customWidth="1"/>
    <col min="4054" max="4054" width="9.375" style="2" customWidth="1"/>
    <col min="4055" max="4108" width="7.875" style="2" customWidth="1"/>
    <col min="4109" max="4276" width="9" style="2" customWidth="1"/>
    <col min="4277" max="4277" width="11.875" style="2" customWidth="1"/>
    <col min="4278" max="4298" width="7.875" style="2" customWidth="1"/>
    <col min="4299" max="4299" width="11.5" style="2" customWidth="1"/>
    <col min="4300" max="4309" width="7.875" style="2" customWidth="1"/>
    <col min="4310" max="4310" width="9.375" style="2" customWidth="1"/>
    <col min="4311" max="4364" width="7.875" style="2" customWidth="1"/>
    <col min="4365" max="4532" width="9" style="2" customWidth="1"/>
    <col min="4533" max="4533" width="11.875" style="2" customWidth="1"/>
    <col min="4534" max="4554" width="7.875" style="2" customWidth="1"/>
    <col min="4555" max="4555" width="11.5" style="2" customWidth="1"/>
    <col min="4556" max="4565" width="7.875" style="2" customWidth="1"/>
    <col min="4566" max="4566" width="9.375" style="2" customWidth="1"/>
    <col min="4567" max="4620" width="7.875" style="2" customWidth="1"/>
    <col min="4621" max="4788" width="9" style="2" customWidth="1"/>
    <col min="4789" max="4789" width="11.875" style="2" customWidth="1"/>
    <col min="4790" max="4810" width="7.875" style="2" customWidth="1"/>
    <col min="4811" max="4811" width="11.5" style="2" customWidth="1"/>
    <col min="4812" max="4821" width="7.875" style="2" customWidth="1"/>
    <col min="4822" max="4822" width="9.375" style="2" customWidth="1"/>
    <col min="4823" max="4876" width="7.875" style="2" customWidth="1"/>
    <col min="4877" max="5044" width="9" style="2" customWidth="1"/>
    <col min="5045" max="5045" width="11.875" style="2" customWidth="1"/>
    <col min="5046" max="5066" width="7.875" style="2" customWidth="1"/>
    <col min="5067" max="5067" width="11.5" style="2" customWidth="1"/>
    <col min="5068" max="5077" width="7.875" style="2" customWidth="1"/>
    <col min="5078" max="5078" width="9.375" style="2" customWidth="1"/>
    <col min="5079" max="5132" width="7.875" style="2" customWidth="1"/>
    <col min="5133" max="5300" width="9" style="2" customWidth="1"/>
    <col min="5301" max="5301" width="11.875" style="2" customWidth="1"/>
    <col min="5302" max="5322" width="7.875" style="2" customWidth="1"/>
    <col min="5323" max="5323" width="11.5" style="2" customWidth="1"/>
    <col min="5324" max="5333" width="7.875" style="2" customWidth="1"/>
    <col min="5334" max="5334" width="9.375" style="2" customWidth="1"/>
    <col min="5335" max="5388" width="7.875" style="2" customWidth="1"/>
    <col min="5389" max="5556" width="9" style="2" customWidth="1"/>
    <col min="5557" max="5557" width="11.875" style="2" customWidth="1"/>
    <col min="5558" max="5578" width="7.875" style="2" customWidth="1"/>
    <col min="5579" max="5579" width="11.5" style="2" customWidth="1"/>
    <col min="5580" max="5589" width="7.875" style="2" customWidth="1"/>
    <col min="5590" max="5590" width="9.375" style="2" customWidth="1"/>
    <col min="5591" max="5644" width="7.875" style="2" customWidth="1"/>
    <col min="5645" max="5812" width="9" style="2" customWidth="1"/>
    <col min="5813" max="5813" width="11.875" style="2" customWidth="1"/>
    <col min="5814" max="5834" width="7.875" style="2" customWidth="1"/>
    <col min="5835" max="5835" width="11.5" style="2" customWidth="1"/>
    <col min="5836" max="5845" width="7.875" style="2" customWidth="1"/>
    <col min="5846" max="5846" width="9.375" style="2" customWidth="1"/>
    <col min="5847" max="5900" width="7.875" style="2" customWidth="1"/>
    <col min="5901" max="6068" width="9" style="2" customWidth="1"/>
    <col min="6069" max="6069" width="11.875" style="2" customWidth="1"/>
    <col min="6070" max="6090" width="7.875" style="2" customWidth="1"/>
    <col min="6091" max="6091" width="11.5" style="2" customWidth="1"/>
    <col min="6092" max="6101" width="7.875" style="2" customWidth="1"/>
    <col min="6102" max="6102" width="9.375" style="2" customWidth="1"/>
    <col min="6103" max="6156" width="7.875" style="2" customWidth="1"/>
    <col min="6157" max="6324" width="9" style="2" customWidth="1"/>
    <col min="6325" max="6325" width="11.875" style="2" customWidth="1"/>
    <col min="6326" max="6346" width="7.875" style="2" customWidth="1"/>
    <col min="6347" max="6347" width="11.5" style="2" customWidth="1"/>
    <col min="6348" max="6357" width="7.875" style="2" customWidth="1"/>
    <col min="6358" max="6358" width="9.375" style="2" customWidth="1"/>
    <col min="6359" max="6412" width="7.875" style="2" customWidth="1"/>
    <col min="6413" max="6580" width="9" style="2" customWidth="1"/>
    <col min="6581" max="6581" width="11.875" style="2" customWidth="1"/>
    <col min="6582" max="6602" width="7.875" style="2" customWidth="1"/>
    <col min="6603" max="6603" width="11.5" style="2" customWidth="1"/>
    <col min="6604" max="6613" width="7.875" style="2" customWidth="1"/>
    <col min="6614" max="6614" width="9.375" style="2" customWidth="1"/>
    <col min="6615" max="6668" width="7.875" style="2" customWidth="1"/>
    <col min="6669" max="6836" width="9" style="2" customWidth="1"/>
    <col min="6837" max="6837" width="11.875" style="2" customWidth="1"/>
    <col min="6838" max="6858" width="7.875" style="2" customWidth="1"/>
    <col min="6859" max="6859" width="11.5" style="2" customWidth="1"/>
    <col min="6860" max="6869" width="7.875" style="2" customWidth="1"/>
    <col min="6870" max="6870" width="9.375" style="2" customWidth="1"/>
    <col min="6871" max="6924" width="7.875" style="2" customWidth="1"/>
    <col min="6925" max="7092" width="9" style="2" customWidth="1"/>
    <col min="7093" max="7093" width="11.875" style="2" customWidth="1"/>
    <col min="7094" max="7114" width="7.875" style="2" customWidth="1"/>
    <col min="7115" max="7115" width="11.5" style="2" customWidth="1"/>
    <col min="7116" max="7125" width="7.875" style="2" customWidth="1"/>
    <col min="7126" max="7126" width="9.375" style="2" customWidth="1"/>
    <col min="7127" max="7180" width="7.875" style="2" customWidth="1"/>
    <col min="7181" max="7348" width="9" style="2" customWidth="1"/>
    <col min="7349" max="7349" width="11.875" style="2" customWidth="1"/>
    <col min="7350" max="7370" width="7.875" style="2" customWidth="1"/>
    <col min="7371" max="7371" width="11.5" style="2" customWidth="1"/>
    <col min="7372" max="7381" width="7.875" style="2" customWidth="1"/>
    <col min="7382" max="7382" width="9.375" style="2" customWidth="1"/>
    <col min="7383" max="7436" width="7.875" style="2" customWidth="1"/>
    <col min="7437" max="7604" width="9" style="2" customWidth="1"/>
    <col min="7605" max="7605" width="11.875" style="2" customWidth="1"/>
    <col min="7606" max="7626" width="7.875" style="2" customWidth="1"/>
    <col min="7627" max="7627" width="11.5" style="2" customWidth="1"/>
    <col min="7628" max="7637" width="7.875" style="2" customWidth="1"/>
    <col min="7638" max="7638" width="9.375" style="2" customWidth="1"/>
    <col min="7639" max="7692" width="7.875" style="2" customWidth="1"/>
    <col min="7693" max="7860" width="9" style="2" customWidth="1"/>
    <col min="7861" max="7861" width="11.875" style="2" customWidth="1"/>
    <col min="7862" max="7882" width="7.875" style="2" customWidth="1"/>
    <col min="7883" max="7883" width="11.5" style="2" customWidth="1"/>
    <col min="7884" max="7893" width="7.875" style="2" customWidth="1"/>
    <col min="7894" max="7894" width="9.375" style="2" customWidth="1"/>
    <col min="7895" max="7948" width="7.875" style="2" customWidth="1"/>
    <col min="7949" max="8116" width="9" style="2" customWidth="1"/>
    <col min="8117" max="8117" width="11.875" style="2" customWidth="1"/>
    <col min="8118" max="8138" width="7.875" style="2" customWidth="1"/>
    <col min="8139" max="8139" width="11.5" style="2" customWidth="1"/>
    <col min="8140" max="8149" width="7.875" style="2" customWidth="1"/>
    <col min="8150" max="8150" width="9.375" style="2" customWidth="1"/>
    <col min="8151" max="8204" width="7.875" style="2" customWidth="1"/>
    <col min="8205" max="8372" width="9" style="2" customWidth="1"/>
    <col min="8373" max="8373" width="11.875" style="2" customWidth="1"/>
    <col min="8374" max="8394" width="7.875" style="2" customWidth="1"/>
    <col min="8395" max="8395" width="11.5" style="2" customWidth="1"/>
    <col min="8396" max="8405" width="7.875" style="2" customWidth="1"/>
    <col min="8406" max="8406" width="9.375" style="2" customWidth="1"/>
    <col min="8407" max="8460" width="7.875" style="2" customWidth="1"/>
    <col min="8461" max="8628" width="9" style="2" customWidth="1"/>
    <col min="8629" max="8629" width="11.875" style="2" customWidth="1"/>
    <col min="8630" max="8650" width="7.875" style="2" customWidth="1"/>
    <col min="8651" max="8651" width="11.5" style="2" customWidth="1"/>
    <col min="8652" max="8661" width="7.875" style="2" customWidth="1"/>
    <col min="8662" max="8662" width="9.375" style="2" customWidth="1"/>
    <col min="8663" max="8716" width="7.875" style="2" customWidth="1"/>
    <col min="8717" max="8884" width="9" style="2" customWidth="1"/>
    <col min="8885" max="8885" width="11.875" style="2" customWidth="1"/>
    <col min="8886" max="8906" width="7.875" style="2" customWidth="1"/>
    <col min="8907" max="8907" width="11.5" style="2" customWidth="1"/>
    <col min="8908" max="8917" width="7.875" style="2" customWidth="1"/>
    <col min="8918" max="8918" width="9.375" style="2" customWidth="1"/>
    <col min="8919" max="8972" width="7.875" style="2" customWidth="1"/>
    <col min="8973" max="9140" width="9" style="2" customWidth="1"/>
    <col min="9141" max="9141" width="11.875" style="2" customWidth="1"/>
    <col min="9142" max="9162" width="7.875" style="2" customWidth="1"/>
    <col min="9163" max="9163" width="11.5" style="2" customWidth="1"/>
    <col min="9164" max="9173" width="7.875" style="2" customWidth="1"/>
    <col min="9174" max="9174" width="9.375" style="2" customWidth="1"/>
    <col min="9175" max="9228" width="7.875" style="2" customWidth="1"/>
    <col min="9229" max="9396" width="9" style="2" customWidth="1"/>
    <col min="9397" max="9397" width="11.875" style="2" customWidth="1"/>
    <col min="9398" max="9418" width="7.875" style="2" customWidth="1"/>
    <col min="9419" max="9419" width="11.5" style="2" customWidth="1"/>
    <col min="9420" max="9429" width="7.875" style="2" customWidth="1"/>
    <col min="9430" max="9430" width="9.375" style="2" customWidth="1"/>
    <col min="9431" max="9484" width="7.875" style="2" customWidth="1"/>
    <col min="9485" max="9652" width="9" style="2" customWidth="1"/>
    <col min="9653" max="9653" width="11.875" style="2" customWidth="1"/>
    <col min="9654" max="9674" width="7.875" style="2" customWidth="1"/>
    <col min="9675" max="9675" width="11.5" style="2" customWidth="1"/>
    <col min="9676" max="9685" width="7.875" style="2" customWidth="1"/>
    <col min="9686" max="9686" width="9.375" style="2" customWidth="1"/>
    <col min="9687" max="9740" width="7.875" style="2" customWidth="1"/>
    <col min="9741" max="9908" width="9" style="2" customWidth="1"/>
    <col min="9909" max="9909" width="11.875" style="2" customWidth="1"/>
    <col min="9910" max="9930" width="7.875" style="2" customWidth="1"/>
    <col min="9931" max="9931" width="11.5" style="2" customWidth="1"/>
    <col min="9932" max="9941" width="7.875" style="2" customWidth="1"/>
    <col min="9942" max="9942" width="9.375" style="2" customWidth="1"/>
    <col min="9943" max="9996" width="7.875" style="2" customWidth="1"/>
    <col min="9997" max="10164" width="9" style="2" customWidth="1"/>
    <col min="10165" max="10165" width="11.875" style="2" customWidth="1"/>
    <col min="10166" max="10186" width="7.875" style="2" customWidth="1"/>
    <col min="10187" max="10187" width="11.5" style="2" customWidth="1"/>
    <col min="10188" max="10197" width="7.875" style="2" customWidth="1"/>
    <col min="10198" max="10198" width="9.375" style="2" customWidth="1"/>
    <col min="10199" max="10252" width="7.875" style="2" customWidth="1"/>
    <col min="10253" max="10420" width="9" style="2" customWidth="1"/>
    <col min="10421" max="10421" width="11.875" style="2" customWidth="1"/>
    <col min="10422" max="10442" width="7.875" style="2" customWidth="1"/>
    <col min="10443" max="10443" width="11.5" style="2" customWidth="1"/>
    <col min="10444" max="10453" width="7.875" style="2" customWidth="1"/>
    <col min="10454" max="10454" width="9.375" style="2" customWidth="1"/>
    <col min="10455" max="10508" width="7.875" style="2" customWidth="1"/>
    <col min="10509" max="10676" width="9" style="2" customWidth="1"/>
    <col min="10677" max="10677" width="11.875" style="2" customWidth="1"/>
    <col min="10678" max="10698" width="7.875" style="2" customWidth="1"/>
    <col min="10699" max="10699" width="11.5" style="2" customWidth="1"/>
    <col min="10700" max="10709" width="7.875" style="2" customWidth="1"/>
    <col min="10710" max="10710" width="9.375" style="2" customWidth="1"/>
    <col min="10711" max="10764" width="7.875" style="2" customWidth="1"/>
    <col min="10765" max="10932" width="9" style="2" customWidth="1"/>
    <col min="10933" max="10933" width="11.875" style="2" customWidth="1"/>
    <col min="10934" max="10954" width="7.875" style="2" customWidth="1"/>
    <col min="10955" max="10955" width="11.5" style="2" customWidth="1"/>
    <col min="10956" max="10965" width="7.875" style="2" customWidth="1"/>
    <col min="10966" max="10966" width="9.375" style="2" customWidth="1"/>
    <col min="10967" max="11020" width="7.875" style="2" customWidth="1"/>
    <col min="11021" max="11188" width="9" style="2" customWidth="1"/>
    <col min="11189" max="11189" width="11.875" style="2" customWidth="1"/>
    <col min="11190" max="11210" width="7.875" style="2" customWidth="1"/>
    <col min="11211" max="11211" width="11.5" style="2" customWidth="1"/>
    <col min="11212" max="11221" width="7.875" style="2" customWidth="1"/>
    <col min="11222" max="11222" width="9.375" style="2" customWidth="1"/>
    <col min="11223" max="11276" width="7.875" style="2" customWidth="1"/>
    <col min="11277" max="11444" width="9" style="2" customWidth="1"/>
    <col min="11445" max="11445" width="11.875" style="2" customWidth="1"/>
    <col min="11446" max="11466" width="7.875" style="2" customWidth="1"/>
    <col min="11467" max="11467" width="11.5" style="2" customWidth="1"/>
    <col min="11468" max="11477" width="7.875" style="2" customWidth="1"/>
    <col min="11478" max="11478" width="9.375" style="2" customWidth="1"/>
    <col min="11479" max="11532" width="7.875" style="2" customWidth="1"/>
    <col min="11533" max="11700" width="9" style="2" customWidth="1"/>
    <col min="11701" max="11701" width="11.875" style="2" customWidth="1"/>
    <col min="11702" max="11722" width="7.875" style="2" customWidth="1"/>
    <col min="11723" max="11723" width="11.5" style="2" customWidth="1"/>
    <col min="11724" max="11733" width="7.875" style="2" customWidth="1"/>
    <col min="11734" max="11734" width="9.375" style="2" customWidth="1"/>
    <col min="11735" max="11788" width="7.875" style="2" customWidth="1"/>
    <col min="11789" max="11956" width="9" style="2" customWidth="1"/>
    <col min="11957" max="11957" width="11.875" style="2" customWidth="1"/>
    <col min="11958" max="11978" width="7.875" style="2" customWidth="1"/>
    <col min="11979" max="11979" width="11.5" style="2" customWidth="1"/>
    <col min="11980" max="11989" width="7.875" style="2" customWidth="1"/>
    <col min="11990" max="11990" width="9.375" style="2" customWidth="1"/>
    <col min="11991" max="12044" width="7.875" style="2" customWidth="1"/>
    <col min="12045" max="12212" width="9" style="2" customWidth="1"/>
    <col min="12213" max="12213" width="11.875" style="2" customWidth="1"/>
    <col min="12214" max="12234" width="7.875" style="2" customWidth="1"/>
    <col min="12235" max="12235" width="11.5" style="2" customWidth="1"/>
    <col min="12236" max="12245" width="7.875" style="2" customWidth="1"/>
    <col min="12246" max="12246" width="9.375" style="2" customWidth="1"/>
    <col min="12247" max="12300" width="7.875" style="2" customWidth="1"/>
    <col min="12301" max="12468" width="9" style="2" customWidth="1"/>
    <col min="12469" max="12469" width="11.875" style="2" customWidth="1"/>
    <col min="12470" max="12490" width="7.875" style="2" customWidth="1"/>
    <col min="12491" max="12491" width="11.5" style="2" customWidth="1"/>
    <col min="12492" max="12501" width="7.875" style="2" customWidth="1"/>
    <col min="12502" max="12502" width="9.375" style="2" customWidth="1"/>
    <col min="12503" max="12556" width="7.875" style="2" customWidth="1"/>
    <col min="12557" max="12724" width="9" style="2" customWidth="1"/>
    <col min="12725" max="12725" width="11.875" style="2" customWidth="1"/>
    <col min="12726" max="12746" width="7.875" style="2" customWidth="1"/>
    <col min="12747" max="12747" width="11.5" style="2" customWidth="1"/>
    <col min="12748" max="12757" width="7.875" style="2" customWidth="1"/>
    <col min="12758" max="12758" width="9.375" style="2" customWidth="1"/>
    <col min="12759" max="12812" width="7.875" style="2" customWidth="1"/>
    <col min="12813" max="12980" width="9" style="2" customWidth="1"/>
    <col min="12981" max="12981" width="11.875" style="2" customWidth="1"/>
    <col min="12982" max="13002" width="7.875" style="2" customWidth="1"/>
    <col min="13003" max="13003" width="11.5" style="2" customWidth="1"/>
    <col min="13004" max="13013" width="7.875" style="2" customWidth="1"/>
    <col min="13014" max="13014" width="9.375" style="2" customWidth="1"/>
    <col min="13015" max="13068" width="7.875" style="2" customWidth="1"/>
    <col min="13069" max="13236" width="9" style="2" customWidth="1"/>
    <col min="13237" max="13237" width="11.875" style="2" customWidth="1"/>
    <col min="13238" max="13258" width="7.875" style="2" customWidth="1"/>
    <col min="13259" max="13259" width="11.5" style="2" customWidth="1"/>
    <col min="13260" max="13269" width="7.875" style="2" customWidth="1"/>
    <col min="13270" max="13270" width="9.375" style="2" customWidth="1"/>
    <col min="13271" max="13324" width="7.875" style="2" customWidth="1"/>
    <col min="13325" max="13492" width="9" style="2" customWidth="1"/>
    <col min="13493" max="13493" width="11.875" style="2" customWidth="1"/>
    <col min="13494" max="13514" width="7.875" style="2" customWidth="1"/>
    <col min="13515" max="13515" width="11.5" style="2" customWidth="1"/>
    <col min="13516" max="13525" width="7.875" style="2" customWidth="1"/>
    <col min="13526" max="13526" width="9.375" style="2" customWidth="1"/>
    <col min="13527" max="13580" width="7.875" style="2" customWidth="1"/>
    <col min="13581" max="13748" width="9" style="2" customWidth="1"/>
    <col min="13749" max="13749" width="11.875" style="2" customWidth="1"/>
    <col min="13750" max="13770" width="7.875" style="2" customWidth="1"/>
    <col min="13771" max="13771" width="11.5" style="2" customWidth="1"/>
    <col min="13772" max="13781" width="7.875" style="2" customWidth="1"/>
    <col min="13782" max="13782" width="9.375" style="2" customWidth="1"/>
    <col min="13783" max="13836" width="7.875" style="2" customWidth="1"/>
    <col min="13837" max="14004" width="9" style="2" customWidth="1"/>
    <col min="14005" max="14005" width="11.875" style="2" customWidth="1"/>
    <col min="14006" max="14026" width="7.875" style="2" customWidth="1"/>
    <col min="14027" max="14027" width="11.5" style="2" customWidth="1"/>
    <col min="14028" max="14037" width="7.875" style="2" customWidth="1"/>
    <col min="14038" max="14038" width="9.375" style="2" customWidth="1"/>
    <col min="14039" max="14092" width="7.875" style="2" customWidth="1"/>
    <col min="14093" max="14260" width="9" style="2" customWidth="1"/>
    <col min="14261" max="14261" width="11.875" style="2" customWidth="1"/>
    <col min="14262" max="14282" width="7.875" style="2" customWidth="1"/>
    <col min="14283" max="14283" width="11.5" style="2" customWidth="1"/>
    <col min="14284" max="14293" width="7.875" style="2" customWidth="1"/>
    <col min="14294" max="14294" width="9.375" style="2" customWidth="1"/>
    <col min="14295" max="14348" width="7.875" style="2" customWidth="1"/>
    <col min="14349" max="14516" width="9" style="2" customWidth="1"/>
    <col min="14517" max="14517" width="11.875" style="2" customWidth="1"/>
    <col min="14518" max="14538" width="7.875" style="2" customWidth="1"/>
    <col min="14539" max="14539" width="11.5" style="2" customWidth="1"/>
    <col min="14540" max="14549" width="7.875" style="2" customWidth="1"/>
    <col min="14550" max="14550" width="9.375" style="2" customWidth="1"/>
    <col min="14551" max="14604" width="7.875" style="2" customWidth="1"/>
    <col min="14605" max="14772" width="9" style="2" customWidth="1"/>
    <col min="14773" max="14773" width="11.875" style="2" customWidth="1"/>
    <col min="14774" max="14794" width="7.875" style="2" customWidth="1"/>
    <col min="14795" max="14795" width="11.5" style="2" customWidth="1"/>
    <col min="14796" max="14805" width="7.875" style="2" customWidth="1"/>
    <col min="14806" max="14806" width="9.375" style="2" customWidth="1"/>
    <col min="14807" max="14860" width="7.875" style="2" customWidth="1"/>
    <col min="14861" max="15028" width="9" style="2" customWidth="1"/>
    <col min="15029" max="15029" width="11.875" style="2" customWidth="1"/>
    <col min="15030" max="15050" width="7.875" style="2" customWidth="1"/>
    <col min="15051" max="15051" width="11.5" style="2" customWidth="1"/>
    <col min="15052" max="15061" width="7.875" style="2" customWidth="1"/>
    <col min="15062" max="15062" width="9.375" style="2" customWidth="1"/>
    <col min="15063" max="15116" width="7.875" style="2" customWidth="1"/>
    <col min="15117" max="15284" width="9" style="2" customWidth="1"/>
    <col min="15285" max="15285" width="11.875" style="2" customWidth="1"/>
    <col min="15286" max="15306" width="7.875" style="2" customWidth="1"/>
    <col min="15307" max="15307" width="11.5" style="2" customWidth="1"/>
    <col min="15308" max="15317" width="7.875" style="2" customWidth="1"/>
    <col min="15318" max="15318" width="9.375" style="2" customWidth="1"/>
    <col min="15319" max="15372" width="7.875" style="2" customWidth="1"/>
    <col min="15373" max="15540" width="9" style="2" customWidth="1"/>
    <col min="15541" max="15541" width="11.875" style="2" customWidth="1"/>
    <col min="15542" max="15562" width="7.875" style="2" customWidth="1"/>
    <col min="15563" max="15563" width="11.5" style="2" customWidth="1"/>
    <col min="15564" max="15573" width="7.875" style="2" customWidth="1"/>
    <col min="15574" max="15574" width="9.375" style="2" customWidth="1"/>
    <col min="15575" max="15628" width="7.875" style="2" customWidth="1"/>
    <col min="15629" max="15796" width="9" style="2" customWidth="1"/>
    <col min="15797" max="15797" width="11.875" style="2" customWidth="1"/>
    <col min="15798" max="15818" width="7.875" style="2" customWidth="1"/>
    <col min="15819" max="15819" width="11.5" style="2" customWidth="1"/>
    <col min="15820" max="15829" width="7.875" style="2" customWidth="1"/>
    <col min="15830" max="15830" width="9.375" style="2" customWidth="1"/>
    <col min="15831" max="15884" width="7.875" style="2" customWidth="1"/>
    <col min="15885" max="16052" width="9" style="2" customWidth="1"/>
    <col min="16053" max="16053" width="11.875" style="2" customWidth="1"/>
    <col min="16054" max="16074" width="7.875" style="2" customWidth="1"/>
    <col min="16075" max="16075" width="11.5" style="2" customWidth="1"/>
    <col min="16076" max="16085" width="7.875" style="2" customWidth="1"/>
    <col min="16086" max="16086" width="9.375" style="2" customWidth="1"/>
    <col min="16087" max="16140" width="7.875" style="2" customWidth="1"/>
    <col min="16141" max="16384" width="9" style="2" customWidth="1"/>
  </cols>
  <sheetData>
    <row r="1" spans="1:35" ht="17.25">
      <c r="A1" s="65" t="s">
        <v>58</v>
      </c>
    </row>
    <row r="2" spans="1:35" s="3" customFormat="1" ht="13.5" customHeight="1" thickBot="1">
      <c r="A2" s="31"/>
      <c r="I2" s="5" t="s">
        <v>59</v>
      </c>
      <c r="P2" s="5" t="s">
        <v>59</v>
      </c>
      <c r="W2" s="5" t="s">
        <v>59</v>
      </c>
      <c r="AD2" s="5" t="s">
        <v>59</v>
      </c>
    </row>
    <row r="3" spans="1:35" ht="18" customHeight="1">
      <c r="A3" s="6"/>
      <c r="B3" s="33"/>
      <c r="C3" s="34" t="s">
        <v>45</v>
      </c>
      <c r="D3" s="35"/>
      <c r="E3" s="35"/>
      <c r="F3" s="36"/>
      <c r="G3" s="34" t="s">
        <v>60</v>
      </c>
      <c r="H3" s="35"/>
      <c r="I3" s="35"/>
      <c r="J3" s="34" t="s">
        <v>47</v>
      </c>
      <c r="K3" s="35"/>
      <c r="L3" s="35"/>
      <c r="M3" s="36"/>
      <c r="N3" s="34" t="s">
        <v>61</v>
      </c>
      <c r="O3" s="35"/>
      <c r="P3" s="35"/>
      <c r="Q3" s="35" t="s">
        <v>49</v>
      </c>
      <c r="R3" s="35"/>
      <c r="S3" s="35"/>
      <c r="T3" s="36"/>
      <c r="U3" s="34" t="s">
        <v>62</v>
      </c>
      <c r="V3" s="35"/>
      <c r="W3" s="35"/>
      <c r="X3" s="35" t="s">
        <v>51</v>
      </c>
      <c r="Y3" s="35"/>
      <c r="Z3" s="35"/>
      <c r="AA3" s="36"/>
      <c r="AB3" s="34" t="s">
        <v>63</v>
      </c>
      <c r="AC3" s="35"/>
      <c r="AD3" s="35"/>
      <c r="AE3" s="35" t="s">
        <v>53</v>
      </c>
      <c r="AF3" s="35"/>
      <c r="AG3" s="35"/>
      <c r="AH3" s="36"/>
    </row>
    <row r="4" spans="1:35" ht="18" customHeight="1" thickBot="1">
      <c r="A4" s="12"/>
      <c r="B4" s="13"/>
      <c r="C4" s="14" t="s">
        <v>54</v>
      </c>
      <c r="D4" s="37" t="s">
        <v>55</v>
      </c>
      <c r="E4" s="37" t="s">
        <v>56</v>
      </c>
      <c r="F4" s="37" t="s">
        <v>57</v>
      </c>
      <c r="G4" s="37" t="s">
        <v>55</v>
      </c>
      <c r="H4" s="37" t="s">
        <v>56</v>
      </c>
      <c r="I4" s="39" t="s">
        <v>57</v>
      </c>
      <c r="J4" s="14" t="s">
        <v>54</v>
      </c>
      <c r="K4" s="37" t="s">
        <v>55</v>
      </c>
      <c r="L4" s="37" t="s">
        <v>56</v>
      </c>
      <c r="M4" s="37" t="s">
        <v>57</v>
      </c>
      <c r="N4" s="37" t="s">
        <v>55</v>
      </c>
      <c r="O4" s="37" t="s">
        <v>56</v>
      </c>
      <c r="P4" s="39" t="s">
        <v>57</v>
      </c>
      <c r="Q4" s="40" t="s">
        <v>54</v>
      </c>
      <c r="R4" s="37" t="s">
        <v>55</v>
      </c>
      <c r="S4" s="37" t="s">
        <v>56</v>
      </c>
      <c r="T4" s="37" t="s">
        <v>57</v>
      </c>
      <c r="U4" s="66" t="s">
        <v>55</v>
      </c>
      <c r="V4" s="37" t="s">
        <v>56</v>
      </c>
      <c r="W4" s="39" t="s">
        <v>57</v>
      </c>
      <c r="X4" s="40" t="s">
        <v>54</v>
      </c>
      <c r="Y4" s="37" t="s">
        <v>55</v>
      </c>
      <c r="Z4" s="37" t="s">
        <v>56</v>
      </c>
      <c r="AA4" s="37" t="s">
        <v>57</v>
      </c>
      <c r="AB4" s="67" t="s">
        <v>55</v>
      </c>
      <c r="AC4" s="66" t="s">
        <v>56</v>
      </c>
      <c r="AD4" s="66" t="s">
        <v>57</v>
      </c>
      <c r="AE4" s="40" t="s">
        <v>54</v>
      </c>
      <c r="AF4" s="37" t="s">
        <v>55</v>
      </c>
      <c r="AG4" s="37" t="s">
        <v>56</v>
      </c>
      <c r="AH4" s="37" t="s">
        <v>57</v>
      </c>
    </row>
    <row r="5" spans="1:35" ht="18" customHeight="1">
      <c r="A5" s="16" t="s">
        <v>8</v>
      </c>
      <c r="B5" s="17"/>
      <c r="C5" s="68">
        <v>100</v>
      </c>
      <c r="D5" s="69">
        <v>11.256020853402845</v>
      </c>
      <c r="E5" s="69">
        <v>54.043605145350483</v>
      </c>
      <c r="F5" s="69">
        <v>34.700374001246672</v>
      </c>
      <c r="G5" s="70">
        <v>-0.10515313551041672</v>
      </c>
      <c r="H5" s="70">
        <v>-0.40938133611671645</v>
      </c>
      <c r="I5" s="71">
        <v>0.51453447162713672</v>
      </c>
      <c r="J5" s="68">
        <v>100</v>
      </c>
      <c r="K5" s="69">
        <v>11.361173988913261</v>
      </c>
      <c r="L5" s="69">
        <v>54.4529864814672</v>
      </c>
      <c r="M5" s="69">
        <v>34.185839529619535</v>
      </c>
      <c r="N5" s="70">
        <v>-0.13337385151553072</v>
      </c>
      <c r="O5" s="70">
        <v>-0.51304935949426067</v>
      </c>
      <c r="P5" s="71">
        <v>0.64642321100978251</v>
      </c>
      <c r="Q5" s="72">
        <v>100</v>
      </c>
      <c r="R5" s="69">
        <v>11.494547840428792</v>
      </c>
      <c r="S5" s="69">
        <v>54.96603584096146</v>
      </c>
      <c r="T5" s="69">
        <v>33.539416318609753</v>
      </c>
      <c r="U5" s="70">
        <v>-0.13950298645552195</v>
      </c>
      <c r="V5" s="70">
        <v>-0.57980117687243649</v>
      </c>
      <c r="W5" s="73">
        <v>0.71930416332796199</v>
      </c>
      <c r="X5" s="72">
        <v>100</v>
      </c>
      <c r="Y5" s="69">
        <v>11.634050826884314</v>
      </c>
      <c r="Z5" s="74">
        <v>55.545837017833897</v>
      </c>
      <c r="AA5" s="74">
        <v>32.820112155281791</v>
      </c>
      <c r="AB5" s="70">
        <v>-0.10109625694496671</v>
      </c>
      <c r="AC5" s="70">
        <v>-0.77261222549206821</v>
      </c>
      <c r="AD5" s="75">
        <v>0.87370848243703847</v>
      </c>
      <c r="AE5" s="72">
        <v>100</v>
      </c>
      <c r="AF5" s="76">
        <v>11.735147083829281</v>
      </c>
      <c r="AG5" s="76">
        <v>56.318449243325965</v>
      </c>
      <c r="AH5" s="77">
        <v>31.946403672844752</v>
      </c>
      <c r="AI5" s="64"/>
    </row>
    <row r="6" spans="1:35" ht="18" customHeight="1">
      <c r="A6" s="50"/>
      <c r="B6" s="21" t="s">
        <v>9</v>
      </c>
      <c r="C6" s="78">
        <v>100</v>
      </c>
      <c r="D6" s="79">
        <v>12.284333190510962</v>
      </c>
      <c r="E6" s="79">
        <v>58.385282456383855</v>
      </c>
      <c r="F6" s="79">
        <v>29.330384353105181</v>
      </c>
      <c r="G6" s="80">
        <v>-0.17254500050290211</v>
      </c>
      <c r="H6" s="80">
        <v>-0.2630775649745587</v>
      </c>
      <c r="I6" s="81">
        <v>0.43562256547746614</v>
      </c>
      <c r="J6" s="78">
        <v>100</v>
      </c>
      <c r="K6" s="79">
        <v>12.456878191013864</v>
      </c>
      <c r="L6" s="79">
        <v>58.648360021358414</v>
      </c>
      <c r="M6" s="79">
        <v>28.894761787627715</v>
      </c>
      <c r="N6" s="80">
        <v>-0.16634596435073234</v>
      </c>
      <c r="O6" s="80">
        <v>-0.37873214210728889</v>
      </c>
      <c r="P6" s="81">
        <v>0.54507810645800703</v>
      </c>
      <c r="Q6" s="82">
        <v>100.00000000000001</v>
      </c>
      <c r="R6" s="79">
        <v>12.623224155364596</v>
      </c>
      <c r="S6" s="79">
        <v>59.027092163465703</v>
      </c>
      <c r="T6" s="79">
        <v>28.349683681169708</v>
      </c>
      <c r="U6" s="80">
        <v>-0.16303878244494818</v>
      </c>
      <c r="V6" s="80">
        <v>-0.50788811471573325</v>
      </c>
      <c r="W6" s="24">
        <v>0.67092689716069032</v>
      </c>
      <c r="X6" s="82">
        <v>100</v>
      </c>
      <c r="Y6" s="79">
        <v>12.786262937809544</v>
      </c>
      <c r="Z6" s="83">
        <v>59.534980278181436</v>
      </c>
      <c r="AA6" s="83">
        <v>27.678756784009018</v>
      </c>
      <c r="AB6" s="80">
        <v>-0.1011392512639997</v>
      </c>
      <c r="AC6" s="80">
        <v>-0.67340723038810069</v>
      </c>
      <c r="AD6" s="84">
        <v>0.77454648165209861</v>
      </c>
      <c r="AE6" s="82">
        <v>100</v>
      </c>
      <c r="AF6" s="79">
        <v>12.887402189073544</v>
      </c>
      <c r="AG6" s="79">
        <v>60.208387508569537</v>
      </c>
      <c r="AH6" s="85">
        <v>26.904210302356919</v>
      </c>
    </row>
    <row r="7" spans="1:35" ht="18" customHeight="1">
      <c r="A7" s="50"/>
      <c r="B7" s="21" t="s">
        <v>10</v>
      </c>
      <c r="C7" s="78">
        <v>100</v>
      </c>
      <c r="D7" s="79">
        <v>7.4600355239786849</v>
      </c>
      <c r="E7" s="79">
        <v>42.604553528176972</v>
      </c>
      <c r="F7" s="79">
        <v>49.935410947844339</v>
      </c>
      <c r="G7" s="80">
        <v>5.9016315825019205E-2</v>
      </c>
      <c r="H7" s="80">
        <v>-1.57419990185047</v>
      </c>
      <c r="I7" s="81">
        <v>1.5151835860254437</v>
      </c>
      <c r="J7" s="78">
        <v>100</v>
      </c>
      <c r="K7" s="79">
        <v>7.4010192081536657</v>
      </c>
      <c r="L7" s="79">
        <v>44.178753430027442</v>
      </c>
      <c r="M7" s="79">
        <v>48.420227361818895</v>
      </c>
      <c r="N7" s="80">
        <v>-0.1951637667024384</v>
      </c>
      <c r="O7" s="80">
        <v>-1.5725340586123693</v>
      </c>
      <c r="P7" s="81">
        <v>1.767697825314805</v>
      </c>
      <c r="Q7" s="82">
        <v>100</v>
      </c>
      <c r="R7" s="79">
        <v>7.5961829748561041</v>
      </c>
      <c r="S7" s="79">
        <v>45.751287488639811</v>
      </c>
      <c r="T7" s="79">
        <v>46.65252953650409</v>
      </c>
      <c r="U7" s="80">
        <v>2.4458632945427716E-2</v>
      </c>
      <c r="V7" s="80">
        <v>-1.2910076903013277</v>
      </c>
      <c r="W7" s="24">
        <v>1.2665490573559097</v>
      </c>
      <c r="X7" s="82">
        <v>100</v>
      </c>
      <c r="Y7" s="79">
        <v>7.5717243419106763</v>
      </c>
      <c r="Z7" s="83">
        <v>47.042295178941139</v>
      </c>
      <c r="AA7" s="83">
        <v>45.385980479148181</v>
      </c>
      <c r="AB7" s="80">
        <v>-0.12279600901698018</v>
      </c>
      <c r="AC7" s="80">
        <v>-1.7208286524985255</v>
      </c>
      <c r="AD7" s="84">
        <v>1.8436246615155056</v>
      </c>
      <c r="AE7" s="82">
        <v>100</v>
      </c>
      <c r="AF7" s="79">
        <v>7.6945203509276565</v>
      </c>
      <c r="AG7" s="79">
        <v>48.763123831439664</v>
      </c>
      <c r="AH7" s="85">
        <v>43.542355817632675</v>
      </c>
    </row>
    <row r="8" spans="1:35" ht="18" customHeight="1">
      <c r="A8" s="50"/>
      <c r="B8" s="21" t="s">
        <v>11</v>
      </c>
      <c r="C8" s="78">
        <v>100</v>
      </c>
      <c r="D8" s="79">
        <v>9.8126938678119782</v>
      </c>
      <c r="E8" s="79">
        <v>49.534717251252687</v>
      </c>
      <c r="F8" s="79">
        <v>40.652588880935333</v>
      </c>
      <c r="G8" s="80">
        <v>-0.21192801048559495</v>
      </c>
      <c r="H8" s="80">
        <v>-0.58252978825956347</v>
      </c>
      <c r="I8" s="81">
        <v>0.79445779874515665</v>
      </c>
      <c r="J8" s="78">
        <v>100</v>
      </c>
      <c r="K8" s="79">
        <v>10.024621878297573</v>
      </c>
      <c r="L8" s="79">
        <v>50.11724703951225</v>
      </c>
      <c r="M8" s="79">
        <v>39.858131082190177</v>
      </c>
      <c r="N8" s="80">
        <v>-7.7790897262225656E-2</v>
      </c>
      <c r="O8" s="80">
        <v>-0.85769943968696083</v>
      </c>
      <c r="P8" s="81">
        <v>0.93549033694918649</v>
      </c>
      <c r="Q8" s="82">
        <v>100</v>
      </c>
      <c r="R8" s="79">
        <v>10.102412775559799</v>
      </c>
      <c r="S8" s="79">
        <v>50.974946479199211</v>
      </c>
      <c r="T8" s="79">
        <v>38.92264074524099</v>
      </c>
      <c r="U8" s="80">
        <v>-0.20082440939781776</v>
      </c>
      <c r="V8" s="80">
        <v>-1.0475829626850697</v>
      </c>
      <c r="W8" s="24">
        <v>1.2484073720828874</v>
      </c>
      <c r="X8" s="82">
        <v>100</v>
      </c>
      <c r="Y8" s="79">
        <v>10.303237184957617</v>
      </c>
      <c r="Z8" s="83">
        <v>52.022529441884281</v>
      </c>
      <c r="AA8" s="83">
        <v>37.674233373158103</v>
      </c>
      <c r="AB8" s="80">
        <v>-0.33340446085833975</v>
      </c>
      <c r="AC8" s="80">
        <v>-0.93271103629197682</v>
      </c>
      <c r="AD8" s="84">
        <v>1.2661154971503166</v>
      </c>
      <c r="AE8" s="82">
        <v>100</v>
      </c>
      <c r="AF8" s="79">
        <v>10.636641645815956</v>
      </c>
      <c r="AG8" s="79">
        <v>52.955240478176258</v>
      </c>
      <c r="AH8" s="85">
        <v>36.408117876007786</v>
      </c>
    </row>
    <row r="9" spans="1:35" ht="18" customHeight="1">
      <c r="A9" s="50"/>
      <c r="B9" s="21" t="s">
        <v>12</v>
      </c>
      <c r="C9" s="78">
        <v>100</v>
      </c>
      <c r="D9" s="79">
        <v>12.405379117858502</v>
      </c>
      <c r="E9" s="79">
        <v>56.303125132152068</v>
      </c>
      <c r="F9" s="79">
        <v>31.29149574998943</v>
      </c>
      <c r="G9" s="80">
        <v>-8.6471737013109617E-2</v>
      </c>
      <c r="H9" s="80">
        <v>-0.40020392507070568</v>
      </c>
      <c r="I9" s="81">
        <v>0.4866756620838153</v>
      </c>
      <c r="J9" s="78">
        <v>100</v>
      </c>
      <c r="K9" s="79">
        <v>12.491850854871611</v>
      </c>
      <c r="L9" s="79">
        <v>56.703329057222774</v>
      </c>
      <c r="M9" s="79">
        <v>30.804820087905615</v>
      </c>
      <c r="N9" s="80">
        <v>-0.12983357161529341</v>
      </c>
      <c r="O9" s="80">
        <v>-0.45747233285824507</v>
      </c>
      <c r="P9" s="81">
        <v>0.58730590447353848</v>
      </c>
      <c r="Q9" s="82">
        <v>100</v>
      </c>
      <c r="R9" s="79">
        <v>12.621684426486905</v>
      </c>
      <c r="S9" s="79">
        <v>57.160801390081019</v>
      </c>
      <c r="T9" s="79">
        <v>30.217514183432076</v>
      </c>
      <c r="U9" s="80">
        <v>-9.7668664255456505E-2</v>
      </c>
      <c r="V9" s="80">
        <v>-0.5400030782612717</v>
      </c>
      <c r="W9" s="24">
        <v>0.63767174251673353</v>
      </c>
      <c r="X9" s="82">
        <v>100</v>
      </c>
      <c r="Y9" s="79">
        <v>12.719353090742361</v>
      </c>
      <c r="Z9" s="83">
        <v>57.700804468342291</v>
      </c>
      <c r="AA9" s="83">
        <v>29.579842440915343</v>
      </c>
      <c r="AB9" s="80">
        <v>-0.10924619966990434</v>
      </c>
      <c r="AC9" s="80">
        <v>-0.63270176648560295</v>
      </c>
      <c r="AD9" s="84">
        <v>0.74194796615550374</v>
      </c>
      <c r="AE9" s="82">
        <v>100</v>
      </c>
      <c r="AF9" s="79">
        <v>12.828599290412265</v>
      </c>
      <c r="AG9" s="79">
        <v>58.333506234827894</v>
      </c>
      <c r="AH9" s="85">
        <v>28.837894474759839</v>
      </c>
    </row>
    <row r="10" spans="1:35" ht="18" customHeight="1">
      <c r="A10" s="50"/>
      <c r="B10" s="21" t="s">
        <v>13</v>
      </c>
      <c r="C10" s="78">
        <v>100</v>
      </c>
      <c r="D10" s="79">
        <v>10.859988507948669</v>
      </c>
      <c r="E10" s="79">
        <v>52.396092702547406</v>
      </c>
      <c r="F10" s="79">
        <v>36.74391878950393</v>
      </c>
      <c r="G10" s="80">
        <v>2.697071165938425E-2</v>
      </c>
      <c r="H10" s="80">
        <v>-0.40208980407886941</v>
      </c>
      <c r="I10" s="81">
        <v>0.37511909241949581</v>
      </c>
      <c r="J10" s="78">
        <v>100</v>
      </c>
      <c r="K10" s="79">
        <v>10.833017796289285</v>
      </c>
      <c r="L10" s="79">
        <v>52.798182506626276</v>
      </c>
      <c r="M10" s="79">
        <v>36.368799697084434</v>
      </c>
      <c r="N10" s="80">
        <v>-0.27270661169132282</v>
      </c>
      <c r="O10" s="80">
        <v>-0.51899071731555324</v>
      </c>
      <c r="P10" s="81">
        <v>0.7916973290068654</v>
      </c>
      <c r="Q10" s="82">
        <v>100</v>
      </c>
      <c r="R10" s="79">
        <v>11.105724407980608</v>
      </c>
      <c r="S10" s="79">
        <v>53.317173223941829</v>
      </c>
      <c r="T10" s="79">
        <v>35.577102368077568</v>
      </c>
      <c r="U10" s="80">
        <v>-0.16729874461943517</v>
      </c>
      <c r="V10" s="80">
        <v>-0.77336601712629971</v>
      </c>
      <c r="W10" s="24">
        <v>0.94066476174574376</v>
      </c>
      <c r="X10" s="82">
        <v>100</v>
      </c>
      <c r="Y10" s="79">
        <v>11.273023152600043</v>
      </c>
      <c r="Z10" s="83">
        <v>54.090539241068129</v>
      </c>
      <c r="AA10" s="83">
        <v>34.636437606331825</v>
      </c>
      <c r="AB10" s="80">
        <v>-0.18107622855635164</v>
      </c>
      <c r="AC10" s="80">
        <v>-0.80711354738988916</v>
      </c>
      <c r="AD10" s="84">
        <v>0.98818977594623902</v>
      </c>
      <c r="AE10" s="82">
        <v>100</v>
      </c>
      <c r="AF10" s="79">
        <v>11.454099381156395</v>
      </c>
      <c r="AG10" s="79">
        <v>54.897652788458018</v>
      </c>
      <c r="AH10" s="85">
        <v>33.648247830385586</v>
      </c>
    </row>
    <row r="11" spans="1:35" ht="18" customHeight="1">
      <c r="A11" s="50"/>
      <c r="B11" s="21" t="s">
        <v>14</v>
      </c>
      <c r="C11" s="78">
        <v>100</v>
      </c>
      <c r="D11" s="79">
        <v>9.6000371195248704</v>
      </c>
      <c r="E11" s="79">
        <v>51.095025983667405</v>
      </c>
      <c r="F11" s="79">
        <v>39.304936896807718</v>
      </c>
      <c r="G11" s="80">
        <v>-5.683008717395488E-2</v>
      </c>
      <c r="H11" s="80">
        <v>-0.88458628537783568</v>
      </c>
      <c r="I11" s="81">
        <v>0.94141637255177812</v>
      </c>
      <c r="J11" s="78">
        <v>100</v>
      </c>
      <c r="K11" s="79">
        <v>9.6568672066988253</v>
      </c>
      <c r="L11" s="79">
        <v>51.979612269045241</v>
      </c>
      <c r="M11" s="79">
        <v>38.363520524255939</v>
      </c>
      <c r="N11" s="80">
        <v>-0.17029328712833625</v>
      </c>
      <c r="O11" s="80">
        <v>-0.93621264677967275</v>
      </c>
      <c r="P11" s="81">
        <v>1.1065059339080108</v>
      </c>
      <c r="Q11" s="82">
        <v>100</v>
      </c>
      <c r="R11" s="79">
        <v>9.8271604938271615</v>
      </c>
      <c r="S11" s="79">
        <v>52.915824915824913</v>
      </c>
      <c r="T11" s="79">
        <v>37.257014590347929</v>
      </c>
      <c r="U11" s="80">
        <v>-0.2586574306176761</v>
      </c>
      <c r="V11" s="80">
        <v>-0.62305856643643409</v>
      </c>
      <c r="W11" s="24">
        <v>0.88171599705411552</v>
      </c>
      <c r="X11" s="82">
        <v>100</v>
      </c>
      <c r="Y11" s="79">
        <v>10.085817924444838</v>
      </c>
      <c r="Z11" s="83">
        <v>53.538883482261348</v>
      </c>
      <c r="AA11" s="83">
        <v>36.375298593293813</v>
      </c>
      <c r="AB11" s="80">
        <v>-0.22454044999315492</v>
      </c>
      <c r="AC11" s="80">
        <v>-0.79347497947858159</v>
      </c>
      <c r="AD11" s="84">
        <v>1.0180154294717312</v>
      </c>
      <c r="AE11" s="82">
        <v>100</v>
      </c>
      <c r="AF11" s="79">
        <v>10.310358374437993</v>
      </c>
      <c r="AG11" s="79">
        <v>54.332358461739929</v>
      </c>
      <c r="AH11" s="85">
        <v>35.357283163822082</v>
      </c>
    </row>
    <row r="12" spans="1:35" ht="18" customHeight="1">
      <c r="A12" s="50"/>
      <c r="B12" s="21" t="s">
        <v>15</v>
      </c>
      <c r="C12" s="78">
        <v>100</v>
      </c>
      <c r="D12" s="79">
        <v>11.152453740949317</v>
      </c>
      <c r="E12" s="79">
        <v>50.869871279163313</v>
      </c>
      <c r="F12" s="79">
        <v>37.977674979887368</v>
      </c>
      <c r="G12" s="80">
        <v>-0.13063395067586114</v>
      </c>
      <c r="H12" s="80">
        <v>-0.80854346919770848</v>
      </c>
      <c r="I12" s="81">
        <v>0.93917741987356607</v>
      </c>
      <c r="J12" s="78">
        <v>100</v>
      </c>
      <c r="K12" s="79">
        <v>11.283087691625179</v>
      </c>
      <c r="L12" s="79">
        <v>51.678414748361021</v>
      </c>
      <c r="M12" s="79">
        <v>37.038497560013802</v>
      </c>
      <c r="N12" s="80">
        <v>-0.21618450633697606</v>
      </c>
      <c r="O12" s="80">
        <v>-0.88344842485586383</v>
      </c>
      <c r="P12" s="81">
        <v>1.0996329311928434</v>
      </c>
      <c r="Q12" s="82">
        <v>100</v>
      </c>
      <c r="R12" s="79">
        <v>11.499272197962155</v>
      </c>
      <c r="S12" s="79">
        <v>52.561863173216885</v>
      </c>
      <c r="T12" s="79">
        <v>35.938864628820959</v>
      </c>
      <c r="U12" s="80">
        <v>3.8995735533303488E-2</v>
      </c>
      <c r="V12" s="80">
        <v>-1.0804575805976242</v>
      </c>
      <c r="W12" s="24">
        <v>1.0414618450643189</v>
      </c>
      <c r="X12" s="82">
        <v>100</v>
      </c>
      <c r="Y12" s="79">
        <v>11.460276462428851</v>
      </c>
      <c r="Z12" s="83">
        <v>53.642320753814509</v>
      </c>
      <c r="AA12" s="83">
        <v>34.89740278375664</v>
      </c>
      <c r="AB12" s="80">
        <v>-0.10248879268762501</v>
      </c>
      <c r="AC12" s="80">
        <v>-1.1487761055649059</v>
      </c>
      <c r="AD12" s="84">
        <v>1.2512648982525363</v>
      </c>
      <c r="AE12" s="82">
        <v>100</v>
      </c>
      <c r="AF12" s="79">
        <v>11.562765255116476</v>
      </c>
      <c r="AG12" s="79">
        <v>54.791096859379415</v>
      </c>
      <c r="AH12" s="85">
        <v>33.646137885504103</v>
      </c>
    </row>
    <row r="13" spans="1:35" ht="18" customHeight="1">
      <c r="A13" s="50"/>
      <c r="B13" s="21" t="s">
        <v>16</v>
      </c>
      <c r="C13" s="78">
        <v>100</v>
      </c>
      <c r="D13" s="79">
        <v>7.6868829337094509</v>
      </c>
      <c r="E13" s="79">
        <v>42.587368750979472</v>
      </c>
      <c r="F13" s="79">
        <v>49.72574831531108</v>
      </c>
      <c r="G13" s="80">
        <v>-0.16404115365881022</v>
      </c>
      <c r="H13" s="80">
        <v>-1.1120355563368562</v>
      </c>
      <c r="I13" s="81">
        <v>1.2760767099956638</v>
      </c>
      <c r="J13" s="78">
        <v>100</v>
      </c>
      <c r="K13" s="79">
        <v>7.8509240873682611</v>
      </c>
      <c r="L13" s="79">
        <v>43.699404307316328</v>
      </c>
      <c r="M13" s="79">
        <v>48.449671605315416</v>
      </c>
      <c r="N13" s="80">
        <v>-0.21190313776262926</v>
      </c>
      <c r="O13" s="80">
        <v>-1.0949113246956372</v>
      </c>
      <c r="P13" s="81">
        <v>1.3068144624582771</v>
      </c>
      <c r="Q13" s="82">
        <v>100</v>
      </c>
      <c r="R13" s="79">
        <v>8.0628272251308903</v>
      </c>
      <c r="S13" s="79">
        <v>44.794315632011966</v>
      </c>
      <c r="T13" s="79">
        <v>47.142857142857139</v>
      </c>
      <c r="U13" s="80">
        <v>-0.26203850284123931</v>
      </c>
      <c r="V13" s="80">
        <v>-0.88720563377406592</v>
      </c>
      <c r="W13" s="24">
        <v>1.1492441366153017</v>
      </c>
      <c r="X13" s="82">
        <v>100</v>
      </c>
      <c r="Y13" s="79">
        <v>8.3248657279721296</v>
      </c>
      <c r="Z13" s="83">
        <v>45.681521265786031</v>
      </c>
      <c r="AA13" s="83">
        <v>45.993613006241837</v>
      </c>
      <c r="AB13" s="80">
        <v>-0.37537340552062659</v>
      </c>
      <c r="AC13" s="80">
        <v>-1.1956766523459166</v>
      </c>
      <c r="AD13" s="84">
        <v>1.5710500578665361</v>
      </c>
      <c r="AE13" s="82">
        <v>100</v>
      </c>
      <c r="AF13" s="79">
        <v>8.7002391334927562</v>
      </c>
      <c r="AG13" s="79">
        <v>46.877197918131948</v>
      </c>
      <c r="AH13" s="85">
        <v>44.422562948375301</v>
      </c>
    </row>
    <row r="14" spans="1:35" ht="18" customHeight="1">
      <c r="A14" s="50"/>
      <c r="B14" s="21" t="s">
        <v>17</v>
      </c>
      <c r="C14" s="78">
        <v>100</v>
      </c>
      <c r="D14" s="79">
        <v>11.550097349108881</v>
      </c>
      <c r="E14" s="79">
        <v>52.23603414707204</v>
      </c>
      <c r="F14" s="79">
        <v>36.213868503819079</v>
      </c>
      <c r="G14" s="80">
        <v>-7.3261958763477963E-2</v>
      </c>
      <c r="H14" s="80">
        <v>-0.63647333418776952</v>
      </c>
      <c r="I14" s="81">
        <v>0.70973529295125104</v>
      </c>
      <c r="J14" s="78">
        <v>100</v>
      </c>
      <c r="K14" s="79">
        <v>11.623359307872359</v>
      </c>
      <c r="L14" s="79">
        <v>52.872507481259809</v>
      </c>
      <c r="M14" s="79">
        <v>35.504133210867828</v>
      </c>
      <c r="N14" s="80">
        <v>-0.12080968141911796</v>
      </c>
      <c r="O14" s="80">
        <v>-0.5116791110828629</v>
      </c>
      <c r="P14" s="81">
        <v>0.63248879250198087</v>
      </c>
      <c r="Q14" s="82">
        <v>100</v>
      </c>
      <c r="R14" s="79">
        <v>11.744168989291477</v>
      </c>
      <c r="S14" s="79">
        <v>53.384186592342672</v>
      </c>
      <c r="T14" s="79">
        <v>34.871644418365847</v>
      </c>
      <c r="U14" s="80">
        <v>-0.11139595693881432</v>
      </c>
      <c r="V14" s="80">
        <v>-0.46712340678302411</v>
      </c>
      <c r="W14" s="24">
        <v>0.57851936372183133</v>
      </c>
      <c r="X14" s="82">
        <v>100</v>
      </c>
      <c r="Y14" s="79">
        <v>11.855564946230292</v>
      </c>
      <c r="Z14" s="83">
        <v>53.851309999125696</v>
      </c>
      <c r="AA14" s="83">
        <v>34.293125054644015</v>
      </c>
      <c r="AB14" s="80">
        <v>-0.23057543495241184</v>
      </c>
      <c r="AC14" s="80">
        <v>-0.90483671590856574</v>
      </c>
      <c r="AD14" s="84">
        <v>1.1354121508609794</v>
      </c>
      <c r="AE14" s="82">
        <v>100</v>
      </c>
      <c r="AF14" s="79">
        <v>12.086140381182704</v>
      </c>
      <c r="AG14" s="79">
        <v>54.756146715034262</v>
      </c>
      <c r="AH14" s="85">
        <v>33.157712903783036</v>
      </c>
    </row>
    <row r="15" spans="1:35" ht="18" customHeight="1">
      <c r="A15" s="50"/>
      <c r="B15" s="21" t="s">
        <v>18</v>
      </c>
      <c r="C15" s="78">
        <v>100</v>
      </c>
      <c r="D15" s="79">
        <v>12.718782856082628</v>
      </c>
      <c r="E15" s="79">
        <v>55.151833755952751</v>
      </c>
      <c r="F15" s="79">
        <v>32.129383387964623</v>
      </c>
      <c r="G15" s="80">
        <v>-9.39190732075037E-2</v>
      </c>
      <c r="H15" s="80">
        <v>-0.11448213068992175</v>
      </c>
      <c r="I15" s="81">
        <v>0.20840120389742012</v>
      </c>
      <c r="J15" s="78">
        <v>100</v>
      </c>
      <c r="K15" s="79">
        <v>12.812701929290132</v>
      </c>
      <c r="L15" s="79">
        <v>55.266315886642673</v>
      </c>
      <c r="M15" s="79">
        <v>31.920982184067203</v>
      </c>
      <c r="N15" s="80">
        <v>-0.24271799258486837</v>
      </c>
      <c r="O15" s="80">
        <v>-0.11393313679482731</v>
      </c>
      <c r="P15" s="81">
        <v>0.35665112937970278</v>
      </c>
      <c r="Q15" s="82">
        <v>100</v>
      </c>
      <c r="R15" s="79">
        <v>13.055419921875</v>
      </c>
      <c r="S15" s="79">
        <v>55.3802490234375</v>
      </c>
      <c r="T15" s="79">
        <v>31.5643310546875</v>
      </c>
      <c r="U15" s="80">
        <v>-0.22391019553648661</v>
      </c>
      <c r="V15" s="80">
        <v>-0.51004556713923677</v>
      </c>
      <c r="W15" s="24">
        <v>0.73395576267573048</v>
      </c>
      <c r="X15" s="82">
        <v>99.999999999999986</v>
      </c>
      <c r="Y15" s="79">
        <v>13.279330117411487</v>
      </c>
      <c r="Z15" s="83">
        <v>55.890294590576737</v>
      </c>
      <c r="AA15" s="83">
        <v>30.83037529201177</v>
      </c>
      <c r="AB15" s="80">
        <v>-0.13232089578574779</v>
      </c>
      <c r="AC15" s="80">
        <v>-0.80647103017643929</v>
      </c>
      <c r="AD15" s="84">
        <v>0.9387919259621782</v>
      </c>
      <c r="AE15" s="82">
        <v>100</v>
      </c>
      <c r="AF15" s="79">
        <v>13.411651013197234</v>
      </c>
      <c r="AG15" s="79">
        <v>56.696765620753176</v>
      </c>
      <c r="AH15" s="85">
        <v>29.891583366049591</v>
      </c>
    </row>
    <row r="16" spans="1:35" ht="18" customHeight="1">
      <c r="A16" s="50"/>
      <c r="B16" s="21" t="s">
        <v>19</v>
      </c>
      <c r="C16" s="78">
        <v>100</v>
      </c>
      <c r="D16" s="79">
        <v>9.8056734420370795</v>
      </c>
      <c r="E16" s="79">
        <v>52.088452088452087</v>
      </c>
      <c r="F16" s="79">
        <v>38.10587446951083</v>
      </c>
      <c r="G16" s="80">
        <v>5.5173701161978173E-2</v>
      </c>
      <c r="H16" s="80">
        <v>-0.18814523145610451</v>
      </c>
      <c r="I16" s="81">
        <v>0.13297153029412812</v>
      </c>
      <c r="J16" s="78">
        <v>100</v>
      </c>
      <c r="K16" s="79">
        <v>9.7504997408751013</v>
      </c>
      <c r="L16" s="79">
        <v>52.276597319908191</v>
      </c>
      <c r="M16" s="79">
        <v>37.972902939216702</v>
      </c>
      <c r="N16" s="80">
        <v>0.10937604621412156</v>
      </c>
      <c r="O16" s="80">
        <v>-0.55470140049186512</v>
      </c>
      <c r="P16" s="81">
        <v>0.44532535427774178</v>
      </c>
      <c r="Q16" s="82">
        <v>100</v>
      </c>
      <c r="R16" s="79">
        <v>9.6411236946609797</v>
      </c>
      <c r="S16" s="79">
        <v>52.831298720400056</v>
      </c>
      <c r="T16" s="79">
        <v>37.52757758493896</v>
      </c>
      <c r="U16" s="80">
        <v>-0.16151505792870502</v>
      </c>
      <c r="V16" s="80">
        <v>-0.40535304422029839</v>
      </c>
      <c r="W16" s="24">
        <v>0.56686810214900873</v>
      </c>
      <c r="X16" s="82">
        <v>100</v>
      </c>
      <c r="Y16" s="79">
        <v>9.8026387525896848</v>
      </c>
      <c r="Z16" s="83">
        <v>53.236651764620355</v>
      </c>
      <c r="AA16" s="83">
        <v>36.960709482789952</v>
      </c>
      <c r="AB16" s="80">
        <v>6.6081553022740991E-2</v>
      </c>
      <c r="AC16" s="80">
        <v>-0.52011474566473481</v>
      </c>
      <c r="AD16" s="84">
        <v>0.45403319264199382</v>
      </c>
      <c r="AE16" s="82">
        <v>100</v>
      </c>
      <c r="AF16" s="79">
        <v>9.7365571995669438</v>
      </c>
      <c r="AG16" s="79">
        <v>53.75676651028509</v>
      </c>
      <c r="AH16" s="85">
        <v>36.506676290147958</v>
      </c>
    </row>
    <row r="17" spans="1:34" ht="18" customHeight="1">
      <c r="A17" s="50"/>
      <c r="B17" s="21" t="s">
        <v>20</v>
      </c>
      <c r="C17" s="78">
        <v>100</v>
      </c>
      <c r="D17" s="79">
        <v>6.7099567099567103</v>
      </c>
      <c r="E17" s="79">
        <v>44.242424242424242</v>
      </c>
      <c r="F17" s="79">
        <v>49.047619047619044</v>
      </c>
      <c r="G17" s="80">
        <v>-0.32355590899239939</v>
      </c>
      <c r="H17" s="80">
        <v>-1.3512869698223398</v>
      </c>
      <c r="I17" s="81">
        <v>1.6748428788147436</v>
      </c>
      <c r="J17" s="78">
        <v>100</v>
      </c>
      <c r="K17" s="79">
        <v>7.0335126189491097</v>
      </c>
      <c r="L17" s="79">
        <v>45.593711212246582</v>
      </c>
      <c r="M17" s="79">
        <v>47.3727761688043</v>
      </c>
      <c r="N17" s="80">
        <v>-6.3520259960273329E-2</v>
      </c>
      <c r="O17" s="80">
        <v>-1.1584940804559025</v>
      </c>
      <c r="P17" s="81">
        <v>1.2220143404161661</v>
      </c>
      <c r="Q17" s="82">
        <v>100</v>
      </c>
      <c r="R17" s="79">
        <v>7.0970328789093831</v>
      </c>
      <c r="S17" s="79">
        <v>46.752205292702484</v>
      </c>
      <c r="T17" s="79">
        <v>46.150761828388134</v>
      </c>
      <c r="U17" s="80">
        <v>-0.2559082975612057</v>
      </c>
      <c r="V17" s="80">
        <v>-0.96451297355138621</v>
      </c>
      <c r="W17" s="24">
        <v>1.2204212711125919</v>
      </c>
      <c r="X17" s="82">
        <v>100</v>
      </c>
      <c r="Y17" s="79">
        <v>7.3529411764705888</v>
      </c>
      <c r="Z17" s="83">
        <v>47.716718266253871</v>
      </c>
      <c r="AA17" s="83">
        <v>44.930340557275542</v>
      </c>
      <c r="AB17" s="80">
        <v>-0.15649278579356185</v>
      </c>
      <c r="AC17" s="80">
        <v>-1.6795081488404691</v>
      </c>
      <c r="AD17" s="84">
        <v>1.8360009346340362</v>
      </c>
      <c r="AE17" s="82">
        <v>100</v>
      </c>
      <c r="AF17" s="79">
        <v>7.5094339622641506</v>
      </c>
      <c r="AG17" s="79">
        <v>49.39622641509434</v>
      </c>
      <c r="AH17" s="85">
        <v>43.094339622641506</v>
      </c>
    </row>
    <row r="18" spans="1:34" ht="18" customHeight="1">
      <c r="A18" s="50"/>
      <c r="B18" s="21" t="s">
        <v>21</v>
      </c>
      <c r="C18" s="78">
        <v>100</v>
      </c>
      <c r="D18" s="79">
        <v>8.9036755386565272</v>
      </c>
      <c r="E18" s="79">
        <v>45.595690747782001</v>
      </c>
      <c r="F18" s="79">
        <v>45.50063371356147</v>
      </c>
      <c r="G18" s="80">
        <v>-0.43544950012721451</v>
      </c>
      <c r="H18" s="80">
        <v>-0.57247555690307195</v>
      </c>
      <c r="I18" s="81">
        <v>1.0079250570302847</v>
      </c>
      <c r="J18" s="78">
        <v>100</v>
      </c>
      <c r="K18" s="79">
        <v>9.3391250387837417</v>
      </c>
      <c r="L18" s="79">
        <v>46.168166304685073</v>
      </c>
      <c r="M18" s="79">
        <v>44.492708656531185</v>
      </c>
      <c r="N18" s="80">
        <v>-1.6006659672207491E-2</v>
      </c>
      <c r="O18" s="80">
        <v>-0.9405227658568549</v>
      </c>
      <c r="P18" s="81">
        <v>0.95652942552906239</v>
      </c>
      <c r="Q18" s="82">
        <v>100</v>
      </c>
      <c r="R18" s="79">
        <v>9.3551316984559492</v>
      </c>
      <c r="S18" s="79">
        <v>47.108689070541928</v>
      </c>
      <c r="T18" s="79">
        <v>43.536179231002123</v>
      </c>
      <c r="U18" s="80">
        <v>3.4626587211210591E-2</v>
      </c>
      <c r="V18" s="80">
        <v>-0.51608543336667623</v>
      </c>
      <c r="W18" s="24">
        <v>0.48145884615546208</v>
      </c>
      <c r="X18" s="82">
        <v>100</v>
      </c>
      <c r="Y18" s="79">
        <v>9.3205051112447386</v>
      </c>
      <c r="Z18" s="83">
        <v>47.624774503908604</v>
      </c>
      <c r="AA18" s="83">
        <v>43.054720384846661</v>
      </c>
      <c r="AB18" s="80">
        <v>-0.12900916605876489</v>
      </c>
      <c r="AC18" s="80">
        <v>-1.0063706241455606</v>
      </c>
      <c r="AD18" s="84">
        <v>1.1353797902043326</v>
      </c>
      <c r="AE18" s="82">
        <v>100</v>
      </c>
      <c r="AF18" s="79">
        <v>9.4495142773035035</v>
      </c>
      <c r="AG18" s="79">
        <v>48.631145128054165</v>
      </c>
      <c r="AH18" s="85">
        <v>41.919340594642328</v>
      </c>
    </row>
    <row r="19" spans="1:34" ht="18" customHeight="1">
      <c r="A19" s="50"/>
      <c r="B19" s="21" t="s">
        <v>22</v>
      </c>
      <c r="C19" s="78">
        <v>100</v>
      </c>
      <c r="D19" s="79">
        <v>8.9768718149745208</v>
      </c>
      <c r="E19" s="79">
        <v>48.451587612700905</v>
      </c>
      <c r="F19" s="79">
        <v>42.571540572324579</v>
      </c>
      <c r="G19" s="80">
        <v>-0.1837261152669516</v>
      </c>
      <c r="H19" s="80">
        <v>-0.76267072382650269</v>
      </c>
      <c r="I19" s="81">
        <v>0.94639683909345251</v>
      </c>
      <c r="J19" s="78">
        <v>100</v>
      </c>
      <c r="K19" s="79">
        <v>9.1605979302414724</v>
      </c>
      <c r="L19" s="79">
        <v>49.214258336527408</v>
      </c>
      <c r="M19" s="79">
        <v>41.625143733231127</v>
      </c>
      <c r="N19" s="80">
        <v>-2.575377579527327E-2</v>
      </c>
      <c r="O19" s="80">
        <v>-0.16706899755583038</v>
      </c>
      <c r="P19" s="81">
        <v>0.19282277335111075</v>
      </c>
      <c r="Q19" s="82">
        <v>100</v>
      </c>
      <c r="R19" s="79">
        <v>9.1863517060367457</v>
      </c>
      <c r="S19" s="79">
        <v>49.381327334083238</v>
      </c>
      <c r="T19" s="79">
        <v>41.432320959880016</v>
      </c>
      <c r="U19" s="80">
        <v>-0.29041375316559659</v>
      </c>
      <c r="V19" s="80">
        <v>-1.3321743124590171</v>
      </c>
      <c r="W19" s="24">
        <v>1.622588065624619</v>
      </c>
      <c r="X19" s="82">
        <v>100</v>
      </c>
      <c r="Y19" s="79">
        <v>9.4767654592023423</v>
      </c>
      <c r="Z19" s="83">
        <v>50.713501646542255</v>
      </c>
      <c r="AA19" s="83">
        <v>39.809732894255397</v>
      </c>
      <c r="AB19" s="80">
        <v>-3.4988609513751712E-2</v>
      </c>
      <c r="AC19" s="80">
        <v>-0.82356887787004496</v>
      </c>
      <c r="AD19" s="84">
        <v>0.85855748738379134</v>
      </c>
      <c r="AE19" s="82">
        <v>100</v>
      </c>
      <c r="AF19" s="79">
        <v>9.511754068716094</v>
      </c>
      <c r="AG19" s="79">
        <v>51.5370705244123</v>
      </c>
      <c r="AH19" s="85">
        <v>38.951175406871606</v>
      </c>
    </row>
    <row r="20" spans="1:34" ht="18" customHeight="1">
      <c r="A20" s="50"/>
      <c r="B20" s="21" t="s">
        <v>23</v>
      </c>
      <c r="C20" s="78">
        <v>100</v>
      </c>
      <c r="D20" s="79">
        <v>7.8205637157602217</v>
      </c>
      <c r="E20" s="79">
        <v>46.089718142119892</v>
      </c>
      <c r="F20" s="79">
        <v>46.089718142119892</v>
      </c>
      <c r="G20" s="80">
        <v>-1.1022991009443928E-3</v>
      </c>
      <c r="H20" s="80">
        <v>-0.44919464630404349</v>
      </c>
      <c r="I20" s="81">
        <v>0.45029694540499321</v>
      </c>
      <c r="J20" s="78">
        <v>100</v>
      </c>
      <c r="K20" s="79">
        <v>7.8216660148611661</v>
      </c>
      <c r="L20" s="79">
        <v>46.538912788423936</v>
      </c>
      <c r="M20" s="79">
        <v>45.639421196714899</v>
      </c>
      <c r="N20" s="80">
        <v>0.30920913483050327</v>
      </c>
      <c r="O20" s="80">
        <v>-1.2955065293223242</v>
      </c>
      <c r="P20" s="81">
        <v>0.98629739449182807</v>
      </c>
      <c r="Q20" s="82">
        <v>100</v>
      </c>
      <c r="R20" s="79">
        <v>7.5124568800306628</v>
      </c>
      <c r="S20" s="79">
        <v>47.83441931774626</v>
      </c>
      <c r="T20" s="79">
        <v>44.653123802223071</v>
      </c>
      <c r="U20" s="80">
        <v>-0.20324057340909452</v>
      </c>
      <c r="V20" s="80">
        <v>-0.70225875142896399</v>
      </c>
      <c r="W20" s="24">
        <v>0.90549932483804696</v>
      </c>
      <c r="X20" s="82">
        <v>100</v>
      </c>
      <c r="Y20" s="79">
        <v>7.7156974534397573</v>
      </c>
      <c r="Z20" s="83">
        <v>48.536678069175224</v>
      </c>
      <c r="AA20" s="83">
        <v>43.747624477385024</v>
      </c>
      <c r="AB20" s="80">
        <v>0.1410705877681151</v>
      </c>
      <c r="AC20" s="80">
        <v>-1.2767547666456736</v>
      </c>
      <c r="AD20" s="84">
        <v>1.1356841788775611</v>
      </c>
      <c r="AE20" s="82">
        <v>100</v>
      </c>
      <c r="AF20" s="79">
        <v>7.5746268656716422</v>
      </c>
      <c r="AG20" s="79">
        <v>49.813432835820898</v>
      </c>
      <c r="AH20" s="85">
        <v>42.611940298507463</v>
      </c>
    </row>
    <row r="21" spans="1:34" ht="18" customHeight="1">
      <c r="A21" s="50"/>
      <c r="B21" s="21" t="s">
        <v>24</v>
      </c>
      <c r="C21" s="78">
        <v>100</v>
      </c>
      <c r="D21" s="79">
        <v>9.2792046396023196</v>
      </c>
      <c r="E21" s="79">
        <v>45.56752278376139</v>
      </c>
      <c r="F21" s="79">
        <v>45.15327257663629</v>
      </c>
      <c r="G21" s="80">
        <v>0.16590414699148148</v>
      </c>
      <c r="H21" s="80">
        <v>-1.1484049666491174</v>
      </c>
      <c r="I21" s="81">
        <v>0.98250081965763769</v>
      </c>
      <c r="J21" s="78">
        <v>100</v>
      </c>
      <c r="K21" s="79">
        <v>9.1133004926108381</v>
      </c>
      <c r="L21" s="79">
        <v>46.715927750410508</v>
      </c>
      <c r="M21" s="79">
        <v>44.170771756978652</v>
      </c>
      <c r="N21" s="80">
        <v>-1.0711421697788968</v>
      </c>
      <c r="O21" s="80">
        <v>0.36468476725092103</v>
      </c>
      <c r="P21" s="81">
        <v>0.70645740252796685</v>
      </c>
      <c r="Q21" s="82">
        <v>100</v>
      </c>
      <c r="R21" s="79">
        <v>10.184442662389735</v>
      </c>
      <c r="S21" s="79">
        <v>46.351242983159587</v>
      </c>
      <c r="T21" s="79">
        <v>43.464314354450686</v>
      </c>
      <c r="U21" s="80">
        <v>-0.63472271628105226</v>
      </c>
      <c r="V21" s="80">
        <v>-0.32572765053438246</v>
      </c>
      <c r="W21" s="24">
        <v>0.96045036681545071</v>
      </c>
      <c r="X21" s="82">
        <v>100</v>
      </c>
      <c r="Y21" s="79">
        <v>10.819165378670787</v>
      </c>
      <c r="Z21" s="83">
        <v>46.676970633693969</v>
      </c>
      <c r="AA21" s="83">
        <v>42.503863987635235</v>
      </c>
      <c r="AB21" s="80">
        <v>0.29689195317155459</v>
      </c>
      <c r="AC21" s="80">
        <v>-1.5565163094703891</v>
      </c>
      <c r="AD21" s="84">
        <v>1.2596243562988292</v>
      </c>
      <c r="AE21" s="82">
        <v>100</v>
      </c>
      <c r="AF21" s="79">
        <v>10.522273425499233</v>
      </c>
      <c r="AG21" s="79">
        <v>48.233486943164358</v>
      </c>
      <c r="AH21" s="85">
        <v>41.244239631336406</v>
      </c>
    </row>
    <row r="22" spans="1:34" ht="18" customHeight="1">
      <c r="A22" s="50"/>
      <c r="B22" s="21" t="s">
        <v>25</v>
      </c>
      <c r="C22" s="78">
        <v>100</v>
      </c>
      <c r="D22" s="79">
        <v>11.794871794871794</v>
      </c>
      <c r="E22" s="79">
        <v>48.205128205128204</v>
      </c>
      <c r="F22" s="79">
        <v>40</v>
      </c>
      <c r="G22" s="80">
        <v>-9.7711325332809906E-2</v>
      </c>
      <c r="H22" s="80">
        <v>-4.5904649485208893E-3</v>
      </c>
      <c r="I22" s="81">
        <v>0.1023017902813308</v>
      </c>
      <c r="J22" s="78">
        <v>100</v>
      </c>
      <c r="K22" s="79">
        <v>11.892583120204604</v>
      </c>
      <c r="L22" s="79">
        <v>48.209718670076725</v>
      </c>
      <c r="M22" s="79">
        <v>39.897698209718669</v>
      </c>
      <c r="N22" s="80">
        <v>1.1156407643148807</v>
      </c>
      <c r="O22" s="80">
        <v>-2.0409078963393199</v>
      </c>
      <c r="P22" s="81">
        <v>0.92526713202443034</v>
      </c>
      <c r="Q22" s="82">
        <v>100</v>
      </c>
      <c r="R22" s="79">
        <v>10.776942355889723</v>
      </c>
      <c r="S22" s="79">
        <v>50.250626566416045</v>
      </c>
      <c r="T22" s="79">
        <v>38.972431077694239</v>
      </c>
      <c r="U22" s="80">
        <v>-0.1586591021904713</v>
      </c>
      <c r="V22" s="80">
        <v>0.55439327358494239</v>
      </c>
      <c r="W22" s="24">
        <v>-0.39573417139445866</v>
      </c>
      <c r="X22" s="82">
        <v>100</v>
      </c>
      <c r="Y22" s="79">
        <v>10.935601458080194</v>
      </c>
      <c r="Z22" s="83">
        <v>49.696233292831103</v>
      </c>
      <c r="AA22" s="83">
        <v>39.368165249088698</v>
      </c>
      <c r="AB22" s="80">
        <v>0.44779658003141343</v>
      </c>
      <c r="AC22" s="80">
        <v>-0.54766914619328588</v>
      </c>
      <c r="AD22" s="84">
        <v>9.9872566161863574E-2</v>
      </c>
      <c r="AE22" s="82">
        <v>100</v>
      </c>
      <c r="AF22" s="79">
        <v>10.487804878048781</v>
      </c>
      <c r="AG22" s="79">
        <v>50.243902439024389</v>
      </c>
      <c r="AH22" s="85">
        <v>39.268292682926834</v>
      </c>
    </row>
    <row r="23" spans="1:34" ht="18" customHeight="1">
      <c r="A23" s="50"/>
      <c r="B23" s="21" t="s">
        <v>26</v>
      </c>
      <c r="C23" s="78">
        <v>100</v>
      </c>
      <c r="D23" s="79">
        <v>11.28259712613092</v>
      </c>
      <c r="E23" s="79">
        <v>49.068653539116553</v>
      </c>
      <c r="F23" s="79">
        <v>39.648749334752523</v>
      </c>
      <c r="G23" s="80">
        <v>8.0699392867872533E-2</v>
      </c>
      <c r="H23" s="80">
        <v>-0.21969648724085289</v>
      </c>
      <c r="I23" s="81">
        <v>0.13899709437297503</v>
      </c>
      <c r="J23" s="78">
        <v>100</v>
      </c>
      <c r="K23" s="79">
        <v>11.201897733263047</v>
      </c>
      <c r="L23" s="79">
        <v>49.288350026357406</v>
      </c>
      <c r="M23" s="79">
        <v>39.509752240379548</v>
      </c>
      <c r="N23" s="80">
        <v>0.19773540235774156</v>
      </c>
      <c r="O23" s="80">
        <v>-0.86773738259160638</v>
      </c>
      <c r="P23" s="81">
        <v>0.67000198023386304</v>
      </c>
      <c r="Q23" s="82">
        <v>100</v>
      </c>
      <c r="R23" s="79">
        <v>11.004162330905306</v>
      </c>
      <c r="S23" s="79">
        <v>50.156087408949013</v>
      </c>
      <c r="T23" s="79">
        <v>38.839750260145685</v>
      </c>
      <c r="U23" s="80">
        <v>-8.9668669613097052E-2</v>
      </c>
      <c r="V23" s="80">
        <v>-0.12903441583066666</v>
      </c>
      <c r="W23" s="24">
        <v>0.21870308544377082</v>
      </c>
      <c r="X23" s="82">
        <v>100</v>
      </c>
      <c r="Y23" s="79">
        <v>11.093831000518403</v>
      </c>
      <c r="Z23" s="83">
        <v>50.285121824779679</v>
      </c>
      <c r="AA23" s="83">
        <v>38.621047174701914</v>
      </c>
      <c r="AB23" s="80">
        <v>8.5600547843505126E-2</v>
      </c>
      <c r="AC23" s="80">
        <v>-0.28072179661949548</v>
      </c>
      <c r="AD23" s="84">
        <v>0.19512124877599035</v>
      </c>
      <c r="AE23" s="82">
        <v>100</v>
      </c>
      <c r="AF23" s="79">
        <v>11.008230452674898</v>
      </c>
      <c r="AG23" s="79">
        <v>50.565843621399175</v>
      </c>
      <c r="AH23" s="85">
        <v>38.425925925925924</v>
      </c>
    </row>
    <row r="24" spans="1:34" ht="18" customHeight="1">
      <c r="A24" s="50"/>
      <c r="B24" s="21" t="s">
        <v>27</v>
      </c>
      <c r="C24" s="78">
        <v>100</v>
      </c>
      <c r="D24" s="79">
        <v>9.0987868284228757</v>
      </c>
      <c r="E24" s="79">
        <v>46.042749855574812</v>
      </c>
      <c r="F24" s="79">
        <v>44.858463316002315</v>
      </c>
      <c r="G24" s="80">
        <v>0.31099366651273108</v>
      </c>
      <c r="H24" s="80">
        <v>-0.29802437443366614</v>
      </c>
      <c r="I24" s="81">
        <v>-1.2969292079063166E-2</v>
      </c>
      <c r="J24" s="78">
        <v>100</v>
      </c>
      <c r="K24" s="79">
        <v>8.7877931619101446</v>
      </c>
      <c r="L24" s="79">
        <v>46.340774230008478</v>
      </c>
      <c r="M24" s="79">
        <v>44.871432608081378</v>
      </c>
      <c r="N24" s="80">
        <v>0.1171069718441089</v>
      </c>
      <c r="O24" s="80">
        <v>-1.2331562896584742</v>
      </c>
      <c r="P24" s="81">
        <v>1.1160493178143653</v>
      </c>
      <c r="Q24" s="82">
        <v>100</v>
      </c>
      <c r="R24" s="79">
        <v>8.6706861900660357</v>
      </c>
      <c r="S24" s="79">
        <v>47.573930519666952</v>
      </c>
      <c r="T24" s="79">
        <v>43.755383290267012</v>
      </c>
      <c r="U24" s="80">
        <v>-0.31336082924546815</v>
      </c>
      <c r="V24" s="80">
        <v>-0.42494997291630909</v>
      </c>
      <c r="W24" s="24">
        <v>0.73831080216177725</v>
      </c>
      <c r="X24" s="82">
        <v>100</v>
      </c>
      <c r="Y24" s="79">
        <v>8.9840470193115038</v>
      </c>
      <c r="Z24" s="83">
        <v>47.998880492583261</v>
      </c>
      <c r="AA24" s="83">
        <v>43.017072488105235</v>
      </c>
      <c r="AB24" s="80">
        <v>-0.15647139815097866</v>
      </c>
      <c r="AC24" s="80">
        <v>-0.26851377753951766</v>
      </c>
      <c r="AD24" s="84">
        <v>0.42498517569050165</v>
      </c>
      <c r="AE24" s="82">
        <v>100</v>
      </c>
      <c r="AF24" s="79">
        <v>9.1405184174624825</v>
      </c>
      <c r="AG24" s="79">
        <v>48.267394270122779</v>
      </c>
      <c r="AH24" s="85">
        <v>42.592087312414733</v>
      </c>
    </row>
    <row r="25" spans="1:34" ht="18" customHeight="1">
      <c r="A25" s="50"/>
      <c r="B25" s="21" t="s">
        <v>28</v>
      </c>
      <c r="C25" s="78">
        <v>100</v>
      </c>
      <c r="D25" s="79">
        <v>5.0827766482718557</v>
      </c>
      <c r="E25" s="79">
        <v>37.728724949172232</v>
      </c>
      <c r="F25" s="79">
        <v>57.188498402555908</v>
      </c>
      <c r="G25" s="80">
        <v>0.13587894005497425</v>
      </c>
      <c r="H25" s="80">
        <v>-1.0079994778819881</v>
      </c>
      <c r="I25" s="81">
        <v>0.8721205378270156</v>
      </c>
      <c r="J25" s="78">
        <v>100</v>
      </c>
      <c r="K25" s="79">
        <v>4.9468977082168815</v>
      </c>
      <c r="L25" s="79">
        <v>38.73672442705422</v>
      </c>
      <c r="M25" s="79">
        <v>56.316377864728892</v>
      </c>
      <c r="N25" s="80">
        <v>0.10351787141772384</v>
      </c>
      <c r="O25" s="80">
        <v>0.25291289770439107</v>
      </c>
      <c r="P25" s="81">
        <v>-0.35643076912212024</v>
      </c>
      <c r="Q25" s="82">
        <v>100</v>
      </c>
      <c r="R25" s="79">
        <v>4.8433798367991576</v>
      </c>
      <c r="S25" s="79">
        <v>38.483811529349829</v>
      </c>
      <c r="T25" s="79">
        <v>56.672808633851012</v>
      </c>
      <c r="U25" s="80">
        <v>9.8301593487698291E-2</v>
      </c>
      <c r="V25" s="80">
        <v>-0.86500220108933945</v>
      </c>
      <c r="W25" s="24">
        <v>0.76670060760164205</v>
      </c>
      <c r="X25" s="82">
        <v>100</v>
      </c>
      <c r="Y25" s="79">
        <v>4.7450782433114593</v>
      </c>
      <c r="Z25" s="83">
        <v>39.348813730439169</v>
      </c>
      <c r="AA25" s="83">
        <v>55.90610802624937</v>
      </c>
      <c r="AB25" s="80">
        <v>-7.5083244332288857E-2</v>
      </c>
      <c r="AC25" s="80">
        <v>-0.82735460819552742</v>
      </c>
      <c r="AD25" s="84">
        <v>0.90243785252781805</v>
      </c>
      <c r="AE25" s="82">
        <v>100</v>
      </c>
      <c r="AF25" s="79">
        <v>4.8201614876437482</v>
      </c>
      <c r="AG25" s="79">
        <v>40.176168338634696</v>
      </c>
      <c r="AH25" s="85">
        <v>55.003670173721552</v>
      </c>
    </row>
    <row r="26" spans="1:34" ht="18" customHeight="1">
      <c r="A26" s="50"/>
      <c r="B26" s="21" t="s">
        <v>29</v>
      </c>
      <c r="C26" s="78">
        <v>100</v>
      </c>
      <c r="D26" s="79">
        <v>9.5574757789997378</v>
      </c>
      <c r="E26" s="79">
        <v>43.990573448546741</v>
      </c>
      <c r="F26" s="79">
        <v>46.451950772453522</v>
      </c>
      <c r="G26" s="80">
        <v>-0.12159995912606369</v>
      </c>
      <c r="H26" s="80">
        <v>-0.45101833579215622</v>
      </c>
      <c r="I26" s="81">
        <v>0.57261829491822169</v>
      </c>
      <c r="J26" s="78">
        <v>100</v>
      </c>
      <c r="K26" s="79">
        <v>9.6790757381258015</v>
      </c>
      <c r="L26" s="79">
        <v>44.441591784338897</v>
      </c>
      <c r="M26" s="79">
        <v>45.8793324775353</v>
      </c>
      <c r="N26" s="80">
        <v>-3.0153086147270969E-2</v>
      </c>
      <c r="O26" s="80">
        <v>-0.59001377824012025</v>
      </c>
      <c r="P26" s="81">
        <v>0.62016686438738589</v>
      </c>
      <c r="Q26" s="82">
        <v>100</v>
      </c>
      <c r="R26" s="79">
        <v>9.7092288242730724</v>
      </c>
      <c r="S26" s="79">
        <v>45.031605562579017</v>
      </c>
      <c r="T26" s="79">
        <v>45.259165613147914</v>
      </c>
      <c r="U26" s="80">
        <v>0.1520609483661417</v>
      </c>
      <c r="V26" s="80">
        <v>-0.57760134259986984</v>
      </c>
      <c r="W26" s="24">
        <v>0.42554039423372814</v>
      </c>
      <c r="X26" s="82">
        <v>100</v>
      </c>
      <c r="Y26" s="79">
        <v>9.5571678759069307</v>
      </c>
      <c r="Z26" s="83">
        <v>45.609206905178887</v>
      </c>
      <c r="AA26" s="83">
        <v>44.833625218914186</v>
      </c>
      <c r="AB26" s="80">
        <v>0.51144222978367004</v>
      </c>
      <c r="AC26" s="80">
        <v>-1.4086857389563008</v>
      </c>
      <c r="AD26" s="84">
        <v>0.89724350917263251</v>
      </c>
      <c r="AE26" s="82">
        <v>100</v>
      </c>
      <c r="AF26" s="79">
        <v>9.0457256461232607</v>
      </c>
      <c r="AG26" s="79">
        <v>47.017892644135188</v>
      </c>
      <c r="AH26" s="85">
        <v>43.936381709741553</v>
      </c>
    </row>
    <row r="27" spans="1:34" ht="18" customHeight="1">
      <c r="A27" s="50"/>
      <c r="B27" s="21" t="s">
        <v>30</v>
      </c>
      <c r="C27" s="78">
        <v>100</v>
      </c>
      <c r="D27" s="79">
        <v>10.129870129870131</v>
      </c>
      <c r="E27" s="79">
        <v>46.753246753246749</v>
      </c>
      <c r="F27" s="79">
        <v>43.116883116883116</v>
      </c>
      <c r="G27" s="80">
        <v>-0.25974025974025849</v>
      </c>
      <c r="H27" s="80">
        <v>-0.51948051948052409</v>
      </c>
      <c r="I27" s="81">
        <v>0.77922077922077904</v>
      </c>
      <c r="J27" s="78">
        <v>100</v>
      </c>
      <c r="K27" s="79">
        <v>10.38961038961039</v>
      </c>
      <c r="L27" s="79">
        <v>47.272727272727273</v>
      </c>
      <c r="M27" s="79">
        <v>42.337662337662337</v>
      </c>
      <c r="N27" s="80">
        <v>0.2859834466052078</v>
      </c>
      <c r="O27" s="80">
        <v>-0.39566650965614514</v>
      </c>
      <c r="P27" s="81">
        <v>0.10968306305093733</v>
      </c>
      <c r="Q27" s="82">
        <v>100</v>
      </c>
      <c r="R27" s="79">
        <v>10.103626943005182</v>
      </c>
      <c r="S27" s="79">
        <v>47.668393782383419</v>
      </c>
      <c r="T27" s="79">
        <v>42.2279792746114</v>
      </c>
      <c r="U27" s="80">
        <v>-0.24990841053017121</v>
      </c>
      <c r="V27" s="80">
        <v>1.2037473177369549</v>
      </c>
      <c r="W27" s="24">
        <v>-0.95383890720678011</v>
      </c>
      <c r="X27" s="82">
        <v>100</v>
      </c>
      <c r="Y27" s="79">
        <v>10.353535353535353</v>
      </c>
      <c r="Z27" s="83">
        <v>46.464646464646464</v>
      </c>
      <c r="AA27" s="83">
        <v>43.18181818181818</v>
      </c>
      <c r="AB27" s="80">
        <v>-9.4225840494496893E-2</v>
      </c>
      <c r="AC27" s="80">
        <v>-0.30152268958239148</v>
      </c>
      <c r="AD27" s="84">
        <v>0.3957485300768866</v>
      </c>
      <c r="AE27" s="82">
        <v>100</v>
      </c>
      <c r="AF27" s="79">
        <v>10.44776119402985</v>
      </c>
      <c r="AG27" s="79">
        <v>46.766169154228855</v>
      </c>
      <c r="AH27" s="85">
        <v>42.786069651741293</v>
      </c>
    </row>
    <row r="28" spans="1:34" ht="18" customHeight="1">
      <c r="A28" s="50"/>
      <c r="B28" s="21" t="s">
        <v>31</v>
      </c>
      <c r="C28" s="78">
        <v>100</v>
      </c>
      <c r="D28" s="79">
        <v>9.5471349353049906</v>
      </c>
      <c r="E28" s="79">
        <v>51.663585951940846</v>
      </c>
      <c r="F28" s="79">
        <v>38.789279112754159</v>
      </c>
      <c r="G28" s="80">
        <v>-3.1060450780461935E-2</v>
      </c>
      <c r="H28" s="80">
        <v>-0.68659833162834616</v>
      </c>
      <c r="I28" s="81">
        <v>0.71765878240879744</v>
      </c>
      <c r="J28" s="78">
        <v>100</v>
      </c>
      <c r="K28" s="79">
        <v>9.5781953860854525</v>
      </c>
      <c r="L28" s="79">
        <v>52.350184283569192</v>
      </c>
      <c r="M28" s="79">
        <v>38.071620330345361</v>
      </c>
      <c r="N28" s="80">
        <v>-0.17255415524000384</v>
      </c>
      <c r="O28" s="80">
        <v>-1.1558791701382418</v>
      </c>
      <c r="P28" s="81">
        <v>1.3284333253782492</v>
      </c>
      <c r="Q28" s="82">
        <v>100</v>
      </c>
      <c r="R28" s="79">
        <v>9.7507495413254563</v>
      </c>
      <c r="S28" s="79">
        <v>53.506063453707434</v>
      </c>
      <c r="T28" s="79">
        <v>36.743187004967112</v>
      </c>
      <c r="U28" s="80">
        <v>-0.16272171092560761</v>
      </c>
      <c r="V28" s="80">
        <v>-0.76986222820058714</v>
      </c>
      <c r="W28" s="24">
        <v>0.93258393912619653</v>
      </c>
      <c r="X28" s="82">
        <v>100</v>
      </c>
      <c r="Y28" s="79">
        <v>9.913471252251064</v>
      </c>
      <c r="Z28" s="83">
        <v>54.275925681908021</v>
      </c>
      <c r="AA28" s="83">
        <v>35.810603065840915</v>
      </c>
      <c r="AB28" s="80">
        <v>-0.15101713983836085</v>
      </c>
      <c r="AC28" s="80">
        <v>-1.3259659775932704</v>
      </c>
      <c r="AD28" s="84">
        <v>1.4769831174316295</v>
      </c>
      <c r="AE28" s="82">
        <v>100</v>
      </c>
      <c r="AF28" s="79">
        <v>10.064488392089425</v>
      </c>
      <c r="AG28" s="79">
        <v>55.601891659501291</v>
      </c>
      <c r="AH28" s="85">
        <v>34.333619948409286</v>
      </c>
    </row>
    <row r="29" spans="1:34" ht="18" customHeight="1">
      <c r="A29" s="50"/>
      <c r="B29" s="21" t="s">
        <v>32</v>
      </c>
      <c r="C29" s="78">
        <v>100</v>
      </c>
      <c r="D29" s="79">
        <v>6.6115702479338845</v>
      </c>
      <c r="E29" s="79">
        <v>37.472283813747225</v>
      </c>
      <c r="F29" s="79">
        <v>55.916145938318884</v>
      </c>
      <c r="G29" s="80">
        <v>-0.13000278577398028</v>
      </c>
      <c r="H29" s="80">
        <v>-0.45875066901139405</v>
      </c>
      <c r="I29" s="81">
        <v>0.58875345478537611</v>
      </c>
      <c r="J29" s="78">
        <v>100</v>
      </c>
      <c r="K29" s="79">
        <v>6.7415730337078648</v>
      </c>
      <c r="L29" s="79">
        <v>37.931034482758619</v>
      </c>
      <c r="M29" s="79">
        <v>55.327392483533508</v>
      </c>
      <c r="N29" s="80">
        <v>-7.1079034418655596E-2</v>
      </c>
      <c r="O29" s="80">
        <v>-0.73638082699245189</v>
      </c>
      <c r="P29" s="81">
        <v>0.80745986141110393</v>
      </c>
      <c r="Q29" s="82">
        <v>100</v>
      </c>
      <c r="R29" s="79">
        <v>6.8126520681265204</v>
      </c>
      <c r="S29" s="79">
        <v>38.667415309751071</v>
      </c>
      <c r="T29" s="79">
        <v>54.519932622122404</v>
      </c>
      <c r="U29" s="80">
        <v>-0.15906473965586088</v>
      </c>
      <c r="V29" s="80">
        <v>-0.42464017574703661</v>
      </c>
      <c r="W29" s="24">
        <v>0.58370491540289748</v>
      </c>
      <c r="X29" s="82">
        <v>100</v>
      </c>
      <c r="Y29" s="79">
        <v>6.9717168077823812</v>
      </c>
      <c r="Z29" s="83">
        <v>39.092055485498108</v>
      </c>
      <c r="AA29" s="83">
        <v>53.936227706719507</v>
      </c>
      <c r="AB29" s="80">
        <v>-0.26810219674250657</v>
      </c>
      <c r="AC29" s="80">
        <v>-0.97059679434874369</v>
      </c>
      <c r="AD29" s="84">
        <v>1.2386989910912476</v>
      </c>
      <c r="AE29" s="82">
        <v>100</v>
      </c>
      <c r="AF29" s="79">
        <v>7.2398190045248878</v>
      </c>
      <c r="AG29" s="79">
        <v>40.062652279846851</v>
      </c>
      <c r="AH29" s="85">
        <v>52.697528715628259</v>
      </c>
    </row>
    <row r="30" spans="1:34" ht="18" customHeight="1">
      <c r="A30" s="50"/>
      <c r="B30" s="21" t="s">
        <v>33</v>
      </c>
      <c r="C30" s="78">
        <v>100</v>
      </c>
      <c r="D30" s="79">
        <v>8.792423046566693</v>
      </c>
      <c r="E30" s="79">
        <v>44.16732438831886</v>
      </c>
      <c r="F30" s="79">
        <v>47.040252565114443</v>
      </c>
      <c r="G30" s="80">
        <v>-0.27334216548001855</v>
      </c>
      <c r="H30" s="80">
        <v>-0.9463818194254543</v>
      </c>
      <c r="I30" s="81">
        <v>1.2197239849054711</v>
      </c>
      <c r="J30" s="78">
        <v>100</v>
      </c>
      <c r="K30" s="79">
        <v>9.0657652120467116</v>
      </c>
      <c r="L30" s="79">
        <v>45.113706207744315</v>
      </c>
      <c r="M30" s="79">
        <v>45.820528580208972</v>
      </c>
      <c r="N30" s="80">
        <v>7.9521192907956006E-2</v>
      </c>
      <c r="O30" s="80">
        <v>-1.6267244142652544</v>
      </c>
      <c r="P30" s="81">
        <v>1.5472032213573002</v>
      </c>
      <c r="Q30" s="82">
        <v>100</v>
      </c>
      <c r="R30" s="79">
        <v>8.9862440191387556</v>
      </c>
      <c r="S30" s="79">
        <v>46.740430622009569</v>
      </c>
      <c r="T30" s="79">
        <v>44.273325358851672</v>
      </c>
      <c r="U30" s="80">
        <v>-0.1658027644869744</v>
      </c>
      <c r="V30" s="80">
        <v>-1.1104465709728828</v>
      </c>
      <c r="W30" s="24">
        <v>1.276249335459859</v>
      </c>
      <c r="X30" s="82">
        <v>100</v>
      </c>
      <c r="Y30" s="79">
        <v>9.15204678362573</v>
      </c>
      <c r="Z30" s="83">
        <v>47.850877192982452</v>
      </c>
      <c r="AA30" s="83">
        <v>42.997076023391813</v>
      </c>
      <c r="AB30" s="80">
        <v>2.99421224876113E-2</v>
      </c>
      <c r="AC30" s="80">
        <v>-1.2626486863426862</v>
      </c>
      <c r="AD30" s="84">
        <v>1.2327065638550678</v>
      </c>
      <c r="AE30" s="82">
        <v>100</v>
      </c>
      <c r="AF30" s="79">
        <v>9.1221046611381187</v>
      </c>
      <c r="AG30" s="79">
        <v>49.113525879325138</v>
      </c>
      <c r="AH30" s="85">
        <v>41.764369459536745</v>
      </c>
    </row>
    <row r="31" spans="1:34" ht="18" customHeight="1">
      <c r="A31" s="50"/>
      <c r="B31" s="21" t="s">
        <v>34</v>
      </c>
      <c r="C31" s="78">
        <v>100</v>
      </c>
      <c r="D31" s="79">
        <v>11.373882780985525</v>
      </c>
      <c r="E31" s="79">
        <v>48.588151546310208</v>
      </c>
      <c r="F31" s="79">
        <v>40.03796567270426</v>
      </c>
      <c r="G31" s="80">
        <v>0.11653848016296209</v>
      </c>
      <c r="H31" s="80">
        <v>-0.9222283988523472</v>
      </c>
      <c r="I31" s="81">
        <v>0.80568991868937445</v>
      </c>
      <c r="J31" s="78">
        <v>100</v>
      </c>
      <c r="K31" s="79">
        <v>11.257344300822563</v>
      </c>
      <c r="L31" s="79">
        <v>49.510379945162555</v>
      </c>
      <c r="M31" s="79">
        <v>39.232275754014886</v>
      </c>
      <c r="N31" s="80">
        <v>-1.6368436304807332E-2</v>
      </c>
      <c r="O31" s="80">
        <v>-0.5399491295567671</v>
      </c>
      <c r="P31" s="81">
        <v>0.55631756586157621</v>
      </c>
      <c r="Q31" s="82">
        <v>100</v>
      </c>
      <c r="R31" s="79">
        <v>11.27371273712737</v>
      </c>
      <c r="S31" s="79">
        <v>50.050329074719322</v>
      </c>
      <c r="T31" s="79">
        <v>38.675958188153309</v>
      </c>
      <c r="U31" s="80">
        <v>-0.24069934156715433</v>
      </c>
      <c r="V31" s="80">
        <v>-0.71221477155183521</v>
      </c>
      <c r="W31" s="24">
        <v>0.95291411311900021</v>
      </c>
      <c r="X31" s="82">
        <v>100</v>
      </c>
      <c r="Y31" s="79">
        <v>11.514412078694525</v>
      </c>
      <c r="Z31" s="83">
        <v>50.762543846271157</v>
      </c>
      <c r="AA31" s="83">
        <v>37.723044075034309</v>
      </c>
      <c r="AB31" s="80">
        <v>0.11925502044428171</v>
      </c>
      <c r="AC31" s="80">
        <v>-1.0029558163722214</v>
      </c>
      <c r="AD31" s="84">
        <v>0.88370079592792905</v>
      </c>
      <c r="AE31" s="82">
        <v>100</v>
      </c>
      <c r="AF31" s="79">
        <v>11.395157058250243</v>
      </c>
      <c r="AG31" s="79">
        <v>51.765499662643379</v>
      </c>
      <c r="AH31" s="85">
        <v>36.83934327910638</v>
      </c>
    </row>
    <row r="32" spans="1:34" ht="18" customHeight="1">
      <c r="A32" s="50"/>
      <c r="B32" s="21" t="s">
        <v>35</v>
      </c>
      <c r="C32" s="78">
        <v>100</v>
      </c>
      <c r="D32" s="79">
        <v>8.2887206941111327</v>
      </c>
      <c r="E32" s="79">
        <v>44.212663836071627</v>
      </c>
      <c r="F32" s="79">
        <v>47.498615469817238</v>
      </c>
      <c r="G32" s="80">
        <v>-0.20742556865997308</v>
      </c>
      <c r="H32" s="80">
        <v>-0.93879699920351101</v>
      </c>
      <c r="I32" s="81">
        <v>1.1462225678634823</v>
      </c>
      <c r="J32" s="78">
        <v>100</v>
      </c>
      <c r="K32" s="79">
        <v>8.4961462627711057</v>
      </c>
      <c r="L32" s="79">
        <v>45.151460835275138</v>
      </c>
      <c r="M32" s="79">
        <v>46.352392901953756</v>
      </c>
      <c r="N32" s="80">
        <v>-9.6411802313483008E-3</v>
      </c>
      <c r="O32" s="80">
        <v>-0.69210282659788902</v>
      </c>
      <c r="P32" s="81">
        <v>0.70174400682923732</v>
      </c>
      <c r="Q32" s="82">
        <v>100</v>
      </c>
      <c r="R32" s="79">
        <v>8.505787443002454</v>
      </c>
      <c r="S32" s="79">
        <v>45.843563661873027</v>
      </c>
      <c r="T32" s="79">
        <v>45.650648895124519</v>
      </c>
      <c r="U32" s="80">
        <v>-0.22587778564293082</v>
      </c>
      <c r="V32" s="80">
        <v>-4.0819426996691277E-2</v>
      </c>
      <c r="W32" s="24">
        <v>0.26669721263961321</v>
      </c>
      <c r="X32" s="82">
        <v>100</v>
      </c>
      <c r="Y32" s="79">
        <v>8.7316652286453849</v>
      </c>
      <c r="Z32" s="83">
        <v>45.884383088869718</v>
      </c>
      <c r="AA32" s="83">
        <v>45.383951682484906</v>
      </c>
      <c r="AB32" s="80">
        <v>-6.8744887554204936E-2</v>
      </c>
      <c r="AC32" s="80">
        <v>0.22477953452932553</v>
      </c>
      <c r="AD32" s="84">
        <v>-0.15603464697510816</v>
      </c>
      <c r="AE32" s="82">
        <v>100</v>
      </c>
      <c r="AF32" s="79">
        <v>8.8004101161995898</v>
      </c>
      <c r="AG32" s="79">
        <v>45.659603554340393</v>
      </c>
      <c r="AH32" s="85">
        <v>45.539986329460014</v>
      </c>
    </row>
    <row r="33" spans="1:35" ht="18" customHeight="1">
      <c r="A33" s="50"/>
      <c r="B33" s="21" t="s">
        <v>36</v>
      </c>
      <c r="C33" s="78">
        <v>100</v>
      </c>
      <c r="D33" s="79">
        <v>10.014306151645208</v>
      </c>
      <c r="E33" s="79">
        <v>46.351931330472098</v>
      </c>
      <c r="F33" s="79">
        <v>43.633762517882687</v>
      </c>
      <c r="G33" s="80">
        <v>0.18008305526982227</v>
      </c>
      <c r="H33" s="80">
        <v>-0.73994841102832254</v>
      </c>
      <c r="I33" s="81">
        <v>0.55986535575849672</v>
      </c>
      <c r="J33" s="78">
        <v>100</v>
      </c>
      <c r="K33" s="79">
        <v>9.8342230963753856</v>
      </c>
      <c r="L33" s="79">
        <v>47.091879741500421</v>
      </c>
      <c r="M33" s="79">
        <v>43.07389716212419</v>
      </c>
      <c r="N33" s="80">
        <v>-4.5765739795420757E-2</v>
      </c>
      <c r="O33" s="80">
        <v>-0.52185176840747971</v>
      </c>
      <c r="P33" s="81">
        <v>0.56761750820289336</v>
      </c>
      <c r="Q33" s="82">
        <v>100</v>
      </c>
      <c r="R33" s="79">
        <v>9.8799888361708064</v>
      </c>
      <c r="S33" s="79">
        <v>47.6137315099079</v>
      </c>
      <c r="T33" s="79">
        <v>42.506279653921297</v>
      </c>
      <c r="U33" s="80">
        <v>0.29018839271182628</v>
      </c>
      <c r="V33" s="80">
        <v>-0.47385163865085644</v>
      </c>
      <c r="W33" s="24">
        <v>0.18366324593903727</v>
      </c>
      <c r="X33" s="82">
        <v>100</v>
      </c>
      <c r="Y33" s="79">
        <v>9.5898004434589801</v>
      </c>
      <c r="Z33" s="83">
        <v>48.087583148558757</v>
      </c>
      <c r="AA33" s="83">
        <v>42.32261640798226</v>
      </c>
      <c r="AB33" s="80">
        <v>-4.5760020373156962E-2</v>
      </c>
      <c r="AC33" s="80">
        <v>-7.3920032910521627E-3</v>
      </c>
      <c r="AD33" s="84">
        <v>5.3152023664203796E-2</v>
      </c>
      <c r="AE33" s="82">
        <v>100</v>
      </c>
      <c r="AF33" s="79">
        <v>9.635560463832137</v>
      </c>
      <c r="AG33" s="79">
        <v>48.094975151849809</v>
      </c>
      <c r="AH33" s="85">
        <v>42.269464384318056</v>
      </c>
    </row>
    <row r="34" spans="1:35" ht="18" customHeight="1">
      <c r="A34" s="50"/>
      <c r="B34" s="21" t="s">
        <v>37</v>
      </c>
      <c r="C34" s="78">
        <v>100</v>
      </c>
      <c r="D34" s="79">
        <v>9.1591904861255991</v>
      </c>
      <c r="E34" s="79">
        <v>48.508241185061543</v>
      </c>
      <c r="F34" s="79">
        <v>42.332568328812854</v>
      </c>
      <c r="G34" s="80">
        <v>8.6940896634629894E-2</v>
      </c>
      <c r="H34" s="80">
        <v>-0.69126620410101935</v>
      </c>
      <c r="I34" s="81">
        <v>0.60432530746638946</v>
      </c>
      <c r="J34" s="78">
        <v>100</v>
      </c>
      <c r="K34" s="79">
        <v>9.0722495894909692</v>
      </c>
      <c r="L34" s="79">
        <v>49.199507389162562</v>
      </c>
      <c r="M34" s="79">
        <v>41.728243021346465</v>
      </c>
      <c r="N34" s="80">
        <v>-0.31789580630870873</v>
      </c>
      <c r="O34" s="80">
        <v>-0.88126805510238171</v>
      </c>
      <c r="P34" s="81">
        <v>1.1991638614110869</v>
      </c>
      <c r="Q34" s="82">
        <v>100</v>
      </c>
      <c r="R34" s="79">
        <v>9.3901453957996779</v>
      </c>
      <c r="S34" s="79">
        <v>50.080775444264944</v>
      </c>
      <c r="T34" s="79">
        <v>40.529079159935378</v>
      </c>
      <c r="U34" s="80">
        <v>6.4475826784047285E-3</v>
      </c>
      <c r="V34" s="80">
        <v>-1.2512325080213387</v>
      </c>
      <c r="W34" s="24">
        <v>1.2447849253429339</v>
      </c>
      <c r="X34" s="82">
        <v>100</v>
      </c>
      <c r="Y34" s="79">
        <v>9.3836978131212732</v>
      </c>
      <c r="Z34" s="83">
        <v>51.332007952286283</v>
      </c>
      <c r="AA34" s="83">
        <v>39.284294234592444</v>
      </c>
      <c r="AB34" s="80">
        <v>-0.17368565730567553</v>
      </c>
      <c r="AC34" s="80">
        <v>-1.5077883657709066</v>
      </c>
      <c r="AD34" s="84">
        <v>1.6814740230765821</v>
      </c>
      <c r="AE34" s="82">
        <v>100</v>
      </c>
      <c r="AF34" s="79">
        <v>9.5573834704269487</v>
      </c>
      <c r="AG34" s="79">
        <v>52.839796318057189</v>
      </c>
      <c r="AH34" s="85">
        <v>37.602820211515862</v>
      </c>
    </row>
    <row r="35" spans="1:35" ht="18" customHeight="1">
      <c r="A35" s="50"/>
      <c r="B35" s="21" t="s">
        <v>38</v>
      </c>
      <c r="C35" s="78">
        <v>100</v>
      </c>
      <c r="D35" s="79">
        <v>10.837166513339467</v>
      </c>
      <c r="E35" s="79">
        <v>44.986200551977923</v>
      </c>
      <c r="F35" s="79">
        <v>44.176632934682615</v>
      </c>
      <c r="G35" s="80">
        <v>-0.16050498943681824</v>
      </c>
      <c r="H35" s="80">
        <v>-0.79563716967710008</v>
      </c>
      <c r="I35" s="81">
        <v>0.95614215911392364</v>
      </c>
      <c r="J35" s="78">
        <v>100</v>
      </c>
      <c r="K35" s="79">
        <v>10.997671502776285</v>
      </c>
      <c r="L35" s="79">
        <v>45.781837721655023</v>
      </c>
      <c r="M35" s="79">
        <v>43.220490775568692</v>
      </c>
      <c r="N35" s="80">
        <v>0.1663928835441606</v>
      </c>
      <c r="O35" s="80">
        <v>-0.94236093984549996</v>
      </c>
      <c r="P35" s="81">
        <v>0.77596805630134469</v>
      </c>
      <c r="Q35" s="82">
        <v>100</v>
      </c>
      <c r="R35" s="79">
        <v>10.831278619232124</v>
      </c>
      <c r="S35" s="79">
        <v>46.724198661500523</v>
      </c>
      <c r="T35" s="79">
        <v>42.444522719267347</v>
      </c>
      <c r="U35" s="80">
        <v>-0.23189017607336382</v>
      </c>
      <c r="V35" s="80">
        <v>-0.68691628499585278</v>
      </c>
      <c r="W35" s="24">
        <v>0.91880646106920949</v>
      </c>
      <c r="X35" s="82">
        <v>100</v>
      </c>
      <c r="Y35" s="79">
        <v>11.063168795305488</v>
      </c>
      <c r="Z35" s="83">
        <v>47.411114946496376</v>
      </c>
      <c r="AA35" s="83">
        <v>41.525716258198138</v>
      </c>
      <c r="AB35" s="80">
        <v>-2.345605636428516E-2</v>
      </c>
      <c r="AC35" s="80">
        <v>-1.5124314172940956</v>
      </c>
      <c r="AD35" s="84">
        <v>1.5358874736583843</v>
      </c>
      <c r="AE35" s="82">
        <v>100</v>
      </c>
      <c r="AF35" s="79">
        <v>11.086624851669773</v>
      </c>
      <c r="AG35" s="79">
        <v>48.923546363790472</v>
      </c>
      <c r="AH35" s="85">
        <v>39.989828784539753</v>
      </c>
    </row>
    <row r="36" spans="1:35" ht="18" customHeight="1">
      <c r="A36" s="50"/>
      <c r="B36" s="21" t="s">
        <v>39</v>
      </c>
      <c r="C36" s="78">
        <v>100</v>
      </c>
      <c r="D36" s="79">
        <v>9.9008093470455787</v>
      </c>
      <c r="E36" s="79">
        <v>45.560761881579751</v>
      </c>
      <c r="F36" s="79">
        <v>44.538428771374669</v>
      </c>
      <c r="G36" s="80">
        <v>6.6019451199775148E-2</v>
      </c>
      <c r="H36" s="80">
        <v>-0.73996839496759748</v>
      </c>
      <c r="I36" s="81">
        <v>0.67394894376781878</v>
      </c>
      <c r="J36" s="78">
        <v>100</v>
      </c>
      <c r="K36" s="79">
        <v>9.8347898958458035</v>
      </c>
      <c r="L36" s="79">
        <v>46.300730276547348</v>
      </c>
      <c r="M36" s="79">
        <v>43.86447982760685</v>
      </c>
      <c r="N36" s="80">
        <v>-7.9509235405664569E-2</v>
      </c>
      <c r="O36" s="80">
        <v>-0.6116904794986695</v>
      </c>
      <c r="P36" s="81">
        <v>0.69119971490433585</v>
      </c>
      <c r="Q36" s="82">
        <v>100</v>
      </c>
      <c r="R36" s="79">
        <v>9.9142991312514681</v>
      </c>
      <c r="S36" s="79">
        <v>46.912420756046018</v>
      </c>
      <c r="T36" s="79">
        <v>43.173280112702514</v>
      </c>
      <c r="U36" s="80">
        <v>-0.12321890626657073</v>
      </c>
      <c r="V36" s="80">
        <v>-0.55655471292945435</v>
      </c>
      <c r="W36" s="24">
        <v>0.67977361919601975</v>
      </c>
      <c r="X36" s="82">
        <v>100</v>
      </c>
      <c r="Y36" s="79">
        <v>10.037518037518039</v>
      </c>
      <c r="Z36" s="83">
        <v>47.468975468975472</v>
      </c>
      <c r="AA36" s="83">
        <v>42.493506493506494</v>
      </c>
      <c r="AB36" s="80">
        <v>-0.23183268547600733</v>
      </c>
      <c r="AC36" s="80">
        <v>-0.92342600536532871</v>
      </c>
      <c r="AD36" s="84">
        <v>1.155258690841336</v>
      </c>
      <c r="AE36" s="82">
        <v>100</v>
      </c>
      <c r="AF36" s="79">
        <v>10.269350722994046</v>
      </c>
      <c r="AG36" s="79">
        <v>48.392401474340801</v>
      </c>
      <c r="AH36" s="85">
        <v>41.338247802665158</v>
      </c>
    </row>
    <row r="37" spans="1:35" ht="18" customHeight="1">
      <c r="A37" s="50"/>
      <c r="B37" s="21" t="s">
        <v>40</v>
      </c>
      <c r="C37" s="78">
        <v>100</v>
      </c>
      <c r="D37" s="79">
        <v>7.6440017323516667</v>
      </c>
      <c r="E37" s="79">
        <v>44.976180164573407</v>
      </c>
      <c r="F37" s="79">
        <v>47.379818103074925</v>
      </c>
      <c r="G37" s="80">
        <v>-0.40870690600850956</v>
      </c>
      <c r="H37" s="80">
        <v>-0.55822686324503934</v>
      </c>
      <c r="I37" s="81">
        <v>0.96693376925355068</v>
      </c>
      <c r="J37" s="78">
        <v>100</v>
      </c>
      <c r="K37" s="79">
        <v>8.0527086383601763</v>
      </c>
      <c r="L37" s="79">
        <v>45.534407027818446</v>
      </c>
      <c r="M37" s="79">
        <v>46.412884333821374</v>
      </c>
      <c r="N37" s="80">
        <v>-0.34501401312416746</v>
      </c>
      <c r="O37" s="80">
        <v>-0.82590204090868014</v>
      </c>
      <c r="P37" s="81">
        <v>1.170916054032844</v>
      </c>
      <c r="Q37" s="82">
        <v>100</v>
      </c>
      <c r="R37" s="79">
        <v>8.3977226514843437</v>
      </c>
      <c r="S37" s="79">
        <v>46.360309068727126</v>
      </c>
      <c r="T37" s="79">
        <v>45.24196827978853</v>
      </c>
      <c r="U37" s="80">
        <v>-0.35595742702399846</v>
      </c>
      <c r="V37" s="80">
        <v>-0.92133960644461155</v>
      </c>
      <c r="W37" s="24">
        <v>1.2772970334686136</v>
      </c>
      <c r="X37" s="82">
        <v>100</v>
      </c>
      <c r="Y37" s="79">
        <v>8.7536800785083422</v>
      </c>
      <c r="Z37" s="83">
        <v>47.281648675171738</v>
      </c>
      <c r="AA37" s="83">
        <v>43.964671246319917</v>
      </c>
      <c r="AB37" s="80">
        <v>-0.10973921471037862</v>
      </c>
      <c r="AC37" s="80">
        <v>-1.0469091089734377</v>
      </c>
      <c r="AD37" s="84">
        <v>1.1566483236838181</v>
      </c>
      <c r="AE37" s="82">
        <v>100</v>
      </c>
      <c r="AF37" s="79">
        <v>8.8634192932187208</v>
      </c>
      <c r="AG37" s="79">
        <v>48.328557784145175</v>
      </c>
      <c r="AH37" s="85">
        <v>42.808022922636098</v>
      </c>
    </row>
    <row r="38" spans="1:35" ht="18" customHeight="1">
      <c r="A38" s="50"/>
      <c r="B38" s="21" t="s">
        <v>41</v>
      </c>
      <c r="C38" s="78">
        <v>100</v>
      </c>
      <c r="D38" s="79">
        <v>7.5172413793103452</v>
      </c>
      <c r="E38" s="79">
        <v>43.724137931034484</v>
      </c>
      <c r="F38" s="79">
        <v>48.758620689655174</v>
      </c>
      <c r="G38" s="80">
        <v>-0.89892826946367776</v>
      </c>
      <c r="H38" s="80">
        <v>-0.21224377870706945</v>
      </c>
      <c r="I38" s="81">
        <v>1.1111720481707508</v>
      </c>
      <c r="J38" s="78">
        <v>100</v>
      </c>
      <c r="K38" s="79">
        <v>8.416169648774023</v>
      </c>
      <c r="L38" s="79">
        <v>43.936381709741553</v>
      </c>
      <c r="M38" s="79">
        <v>47.647448641484424</v>
      </c>
      <c r="N38" s="80">
        <v>-0.52848929588492233</v>
      </c>
      <c r="O38" s="80">
        <v>-0.52951275615291138</v>
      </c>
      <c r="P38" s="81">
        <v>1.0580020520378355</v>
      </c>
      <c r="Q38" s="82">
        <v>100</v>
      </c>
      <c r="R38" s="79">
        <v>8.9446589446589453</v>
      </c>
      <c r="S38" s="79">
        <v>44.465894465894465</v>
      </c>
      <c r="T38" s="79">
        <v>46.589446589446588</v>
      </c>
      <c r="U38" s="80">
        <v>-0.26753927643381203</v>
      </c>
      <c r="V38" s="80">
        <v>-1.0233050258463265</v>
      </c>
      <c r="W38" s="24">
        <v>1.290844302280135</v>
      </c>
      <c r="X38" s="82">
        <v>100</v>
      </c>
      <c r="Y38" s="79">
        <v>9.2121982210927573</v>
      </c>
      <c r="Z38" s="83">
        <v>45.489199491740791</v>
      </c>
      <c r="AA38" s="83">
        <v>45.298602287166453</v>
      </c>
      <c r="AB38" s="80">
        <v>-5.0561703292876459E-2</v>
      </c>
      <c r="AC38" s="80">
        <v>-6.8456462890587488E-2</v>
      </c>
      <c r="AD38" s="84">
        <v>0.11901816618346572</v>
      </c>
      <c r="AE38" s="82">
        <v>100</v>
      </c>
      <c r="AF38" s="79">
        <v>9.2627599243856338</v>
      </c>
      <c r="AG38" s="79">
        <v>45.557655954631379</v>
      </c>
      <c r="AH38" s="85">
        <v>45.179584120982987</v>
      </c>
    </row>
    <row r="39" spans="1:35" ht="18" customHeight="1">
      <c r="A39" s="25"/>
      <c r="B39" s="26" t="s">
        <v>42</v>
      </c>
      <c r="C39" s="86">
        <v>100</v>
      </c>
      <c r="D39" s="87">
        <v>8.6596958174904941</v>
      </c>
      <c r="E39" s="87">
        <v>46.815589353612168</v>
      </c>
      <c r="F39" s="87">
        <v>44.524714828897338</v>
      </c>
      <c r="G39" s="88">
        <v>-0.28020713137102149</v>
      </c>
      <c r="H39" s="88">
        <v>-0.64615010140835949</v>
      </c>
      <c r="I39" s="89">
        <v>0.92635723277938098</v>
      </c>
      <c r="J39" s="86">
        <v>100</v>
      </c>
      <c r="K39" s="87">
        <v>8.9399029488615156</v>
      </c>
      <c r="L39" s="87">
        <v>47.461739455020528</v>
      </c>
      <c r="M39" s="87">
        <v>43.598357596117957</v>
      </c>
      <c r="N39" s="88">
        <v>-0.32171965824878512</v>
      </c>
      <c r="O39" s="88">
        <v>-0.66041186676616803</v>
      </c>
      <c r="P39" s="89">
        <v>0.9821315250149496</v>
      </c>
      <c r="Q39" s="90">
        <v>100</v>
      </c>
      <c r="R39" s="87">
        <v>9.2616226071103007</v>
      </c>
      <c r="S39" s="87">
        <v>48.122151321786696</v>
      </c>
      <c r="T39" s="87">
        <v>42.616226071103007</v>
      </c>
      <c r="U39" s="88">
        <v>2.564150699440404E-2</v>
      </c>
      <c r="V39" s="88">
        <v>-1.4632993334687185</v>
      </c>
      <c r="W39" s="89">
        <v>1.4376578264743216</v>
      </c>
      <c r="X39" s="91">
        <v>100</v>
      </c>
      <c r="Y39" s="87">
        <v>9.2359811001158967</v>
      </c>
      <c r="Z39" s="92">
        <v>49.585450655255414</v>
      </c>
      <c r="AA39" s="92">
        <v>41.178568244628686</v>
      </c>
      <c r="AB39" s="88">
        <v>3.336672103093008E-2</v>
      </c>
      <c r="AC39" s="88">
        <v>-1.4036560985572279</v>
      </c>
      <c r="AD39" s="93">
        <v>1.3702893775262908</v>
      </c>
      <c r="AE39" s="91">
        <v>100</v>
      </c>
      <c r="AF39" s="87">
        <v>9.2026143790849666</v>
      </c>
      <c r="AG39" s="87">
        <v>50.989106753812642</v>
      </c>
      <c r="AH39" s="94">
        <v>39.808278867102395</v>
      </c>
      <c r="AI39" s="64"/>
    </row>
    <row r="40" spans="1:35" ht="27" customHeight="1">
      <c r="A40" s="95" t="s">
        <v>64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X40" s="96"/>
      <c r="Y40" s="96"/>
      <c r="Z40" s="96"/>
      <c r="AA40" s="96"/>
      <c r="AB40" s="96"/>
      <c r="AC40" s="96"/>
      <c r="AD40" s="96"/>
      <c r="AE40" s="60"/>
      <c r="AF40" s="60"/>
    </row>
    <row r="41" spans="1:35">
      <c r="X41" s="60"/>
      <c r="Y41" s="63"/>
      <c r="Z41" s="63"/>
      <c r="AA41" s="63"/>
      <c r="AB41" s="63"/>
      <c r="AC41" s="63"/>
      <c r="AD41" s="63"/>
      <c r="AE41" s="60"/>
      <c r="AF41" s="60"/>
    </row>
    <row r="42" spans="1:35">
      <c r="AB42" s="62"/>
      <c r="AC42" s="62"/>
      <c r="AD42" s="62"/>
      <c r="AE42" s="60"/>
      <c r="AF42" s="60"/>
    </row>
    <row r="43" spans="1:35">
      <c r="AB43" s="62"/>
      <c r="AC43" s="62"/>
      <c r="AD43" s="62"/>
      <c r="AE43" s="60"/>
      <c r="AF43" s="60"/>
    </row>
  </sheetData>
  <mergeCells count="13">
    <mergeCell ref="AB42:AD43"/>
    <mergeCell ref="U3:W3"/>
    <mergeCell ref="X3:AA3"/>
    <mergeCell ref="AB3:AD3"/>
    <mergeCell ref="AE3:AH3"/>
    <mergeCell ref="A5:B5"/>
    <mergeCell ref="A40:P40"/>
    <mergeCell ref="A3:B4"/>
    <mergeCell ref="C3:F3"/>
    <mergeCell ref="G3:I3"/>
    <mergeCell ref="J3:M3"/>
    <mergeCell ref="N3:P3"/>
    <mergeCell ref="Q3:T3"/>
  </mergeCells>
  <phoneticPr fontId="3"/>
  <conditionalFormatting sqref="AF6:AH39 K6:M39 Y6:AA39 R6:T39">
    <cfRule type="cellIs" dxfId="7" priority="8" operator="equal">
      <formula>0</formula>
    </cfRule>
  </conditionalFormatting>
  <conditionalFormatting sqref="AF5:AH5 K5:M5 Y5:AA5 R5:T5">
    <cfRule type="cellIs" dxfId="6" priority="7" operator="equal">
      <formula>0</formula>
    </cfRule>
  </conditionalFormatting>
  <conditionalFormatting sqref="Y6:AA39">
    <cfRule type="cellIs" dxfId="5" priority="6" operator="equal">
      <formula>0</formula>
    </cfRule>
  </conditionalFormatting>
  <conditionalFormatting sqref="Y5:AA5">
    <cfRule type="cellIs" dxfId="4" priority="5" operator="equal">
      <formula>0</formula>
    </cfRule>
  </conditionalFormatting>
  <conditionalFormatting sqref="AF6:AH39">
    <cfRule type="cellIs" dxfId="3" priority="4" operator="equal">
      <formula>0</formula>
    </cfRule>
  </conditionalFormatting>
  <conditionalFormatting sqref="AF5:AH5">
    <cfRule type="cellIs" dxfId="2" priority="3" operator="equal">
      <formula>0</formula>
    </cfRule>
  </conditionalFormatting>
  <conditionalFormatting sqref="D6:F39">
    <cfRule type="cellIs" dxfId="1" priority="2" operator="equal">
      <formula>0</formula>
    </cfRule>
  </conditionalFormatting>
  <conditionalFormatting sqref="D5:F5">
    <cfRule type="cellIs" dxfId="0" priority="1" operator="equal">
      <formula>0</formula>
    </cfRule>
  </conditionalFormatting>
  <printOptions horizontalCentered="1" verticalCentered="1"/>
  <pageMargins left="0" right="0" top="0" bottom="0" header="0.70866141732283472" footer="0.31496062992125984"/>
  <pageSetup paperSize="9" scale="82" orientation="landscape" r:id="rId1"/>
  <colBreaks count="1" manualBreakCount="1">
    <brk id="20" min="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1" sqref="F1"/>
    </sheetView>
  </sheetViews>
  <sheetFormatPr defaultRowHeight="13.5"/>
  <cols>
    <col min="1" max="1" width="4.5" style="98" customWidth="1"/>
    <col min="2" max="2" width="11" style="98" customWidth="1"/>
    <col min="3" max="3" width="9.375" style="98" customWidth="1"/>
    <col min="4" max="4" width="8.375" style="98" customWidth="1"/>
    <col min="5" max="5" width="9.375" style="98" customWidth="1"/>
    <col min="6" max="6" width="8.375" style="98" customWidth="1"/>
    <col min="7" max="7" width="11" style="98" bestFit="1" customWidth="1"/>
    <col min="8" max="8" width="11.375" style="98" customWidth="1"/>
    <col min="9" max="9" width="4.875" style="99" customWidth="1"/>
    <col min="10" max="16384" width="9" style="98"/>
  </cols>
  <sheetData>
    <row r="1" spans="1:9" ht="17.25">
      <c r="A1" s="97" t="s">
        <v>65</v>
      </c>
    </row>
    <row r="2" spans="1:9" s="100" customFormat="1" ht="13.5" customHeight="1" thickBot="1">
      <c r="B2" s="101"/>
      <c r="C2" s="101"/>
      <c r="D2" s="101"/>
      <c r="H2" s="102" t="s">
        <v>1</v>
      </c>
      <c r="I2" s="99"/>
    </row>
    <row r="3" spans="1:9" ht="27" customHeight="1" thickBot="1">
      <c r="A3" s="103"/>
      <c r="B3" s="104"/>
      <c r="C3" s="105" t="s">
        <v>66</v>
      </c>
      <c r="D3" s="105" t="s">
        <v>67</v>
      </c>
      <c r="E3" s="105" t="s">
        <v>68</v>
      </c>
      <c r="F3" s="105" t="s">
        <v>69</v>
      </c>
      <c r="G3" s="105" t="s">
        <v>70</v>
      </c>
      <c r="H3" s="106" t="s">
        <v>71</v>
      </c>
    </row>
    <row r="4" spans="1:9" ht="18" customHeight="1">
      <c r="A4" s="107" t="s">
        <v>8</v>
      </c>
      <c r="B4" s="108"/>
      <c r="C4" s="109">
        <v>4663</v>
      </c>
      <c r="D4" s="110">
        <v>0.65357095302502577</v>
      </c>
      <c r="E4" s="109">
        <v>10241</v>
      </c>
      <c r="F4" s="111">
        <v>1.4353892622623394</v>
      </c>
      <c r="G4" s="109">
        <v>-5578</v>
      </c>
      <c r="H4" s="112">
        <v>-0.78181830923731366</v>
      </c>
    </row>
    <row r="5" spans="1:9" ht="18" customHeight="1">
      <c r="A5" s="100"/>
      <c r="B5" s="113" t="s">
        <v>9</v>
      </c>
      <c r="C5" s="114">
        <v>2452</v>
      </c>
      <c r="D5" s="115">
        <v>0.73554556962784756</v>
      </c>
      <c r="E5" s="114">
        <v>3806</v>
      </c>
      <c r="F5" s="116">
        <v>1.141715513052034</v>
      </c>
      <c r="G5" s="117">
        <v>-1354</v>
      </c>
      <c r="H5" s="118">
        <v>-0.40616994342418655</v>
      </c>
    </row>
    <row r="6" spans="1:9" ht="18" customHeight="1">
      <c r="A6" s="100"/>
      <c r="B6" s="113" t="s">
        <v>10</v>
      </c>
      <c r="C6" s="114">
        <v>51</v>
      </c>
      <c r="D6" s="115">
        <v>0.39984319874558993</v>
      </c>
      <c r="E6" s="114">
        <v>255</v>
      </c>
      <c r="F6" s="116">
        <v>1.9992159937279499</v>
      </c>
      <c r="G6" s="117">
        <v>-204</v>
      </c>
      <c r="H6" s="118">
        <v>-1.5993727949823597</v>
      </c>
    </row>
    <row r="7" spans="1:9" ht="18" customHeight="1">
      <c r="A7" s="100"/>
      <c r="B7" s="113" t="s">
        <v>11</v>
      </c>
      <c r="C7" s="114">
        <v>92</v>
      </c>
      <c r="D7" s="115">
        <v>0.53933638175636067</v>
      </c>
      <c r="E7" s="114">
        <v>297</v>
      </c>
      <c r="F7" s="116">
        <v>1.7411185367569471</v>
      </c>
      <c r="G7" s="117">
        <v>-205</v>
      </c>
      <c r="H7" s="118">
        <v>-1.2017821550005863</v>
      </c>
    </row>
    <row r="8" spans="1:9" ht="18" customHeight="1">
      <c r="A8" s="100"/>
      <c r="B8" s="113" t="s">
        <v>12</v>
      </c>
      <c r="C8" s="114">
        <v>388</v>
      </c>
      <c r="D8" s="115">
        <v>0.81596601543605807</v>
      </c>
      <c r="E8" s="114">
        <v>587</v>
      </c>
      <c r="F8" s="116">
        <v>1.2344640491262013</v>
      </c>
      <c r="G8" s="117">
        <v>-199</v>
      </c>
      <c r="H8" s="118">
        <v>-0.41849803369014327</v>
      </c>
    </row>
    <row r="9" spans="1:9" ht="18" customHeight="1">
      <c r="A9" s="100"/>
      <c r="B9" s="113" t="s">
        <v>13</v>
      </c>
      <c r="C9" s="114">
        <v>180</v>
      </c>
      <c r="D9" s="115">
        <v>0.68156001514577813</v>
      </c>
      <c r="E9" s="114">
        <v>395</v>
      </c>
      <c r="F9" s="116">
        <v>1.4956455887921243</v>
      </c>
      <c r="G9" s="117">
        <v>-215</v>
      </c>
      <c r="H9" s="118">
        <v>-0.81408557364634604</v>
      </c>
    </row>
    <row r="10" spans="1:9" ht="18" customHeight="1">
      <c r="A10" s="100"/>
      <c r="B10" s="113" t="s">
        <v>14</v>
      </c>
      <c r="C10" s="114">
        <v>85</v>
      </c>
      <c r="D10" s="115">
        <v>0.38682078820424137</v>
      </c>
      <c r="E10" s="114">
        <v>345</v>
      </c>
      <c r="F10" s="116">
        <v>1.5700373168289796</v>
      </c>
      <c r="G10" s="117">
        <v>-260</v>
      </c>
      <c r="H10" s="118">
        <v>-1.1832165286247385</v>
      </c>
    </row>
    <row r="11" spans="1:9" ht="18" customHeight="1">
      <c r="A11" s="100"/>
      <c r="B11" s="113" t="s">
        <v>15</v>
      </c>
      <c r="C11" s="114">
        <v>129</v>
      </c>
      <c r="D11" s="115">
        <v>0.63587519100902057</v>
      </c>
      <c r="E11" s="114">
        <v>327</v>
      </c>
      <c r="F11" s="116">
        <v>1.6118696702321684</v>
      </c>
      <c r="G11" s="117">
        <v>-198</v>
      </c>
      <c r="H11" s="118">
        <v>-0.97599447922314775</v>
      </c>
    </row>
    <row r="12" spans="1:9" ht="18" customHeight="1">
      <c r="A12" s="100"/>
      <c r="B12" s="113" t="s">
        <v>16</v>
      </c>
      <c r="C12" s="114">
        <v>43</v>
      </c>
      <c r="D12" s="115">
        <v>0.32839468458836107</v>
      </c>
      <c r="E12" s="114">
        <v>295</v>
      </c>
      <c r="F12" s="116">
        <v>2.2529402779899192</v>
      </c>
      <c r="G12" s="117">
        <v>-252</v>
      </c>
      <c r="H12" s="118">
        <v>-1.9245455934015578</v>
      </c>
    </row>
    <row r="13" spans="1:9" ht="18" customHeight="1">
      <c r="A13" s="100"/>
      <c r="B13" s="113" t="s">
        <v>17</v>
      </c>
      <c r="C13" s="114">
        <v>256</v>
      </c>
      <c r="D13" s="115">
        <v>0.75849604456164266</v>
      </c>
      <c r="E13" s="114">
        <v>465</v>
      </c>
      <c r="F13" s="116">
        <v>1.3777369559420463</v>
      </c>
      <c r="G13" s="117">
        <v>-209</v>
      </c>
      <c r="H13" s="118">
        <v>-0.61924091138040349</v>
      </c>
    </row>
    <row r="14" spans="1:9" ht="18" customHeight="1">
      <c r="A14" s="100"/>
      <c r="B14" s="113" t="s">
        <v>18</v>
      </c>
      <c r="C14" s="114">
        <v>223</v>
      </c>
      <c r="D14" s="115">
        <v>0.68617495922951477</v>
      </c>
      <c r="E14" s="114">
        <v>470</v>
      </c>
      <c r="F14" s="116">
        <v>1.4461983445644482</v>
      </c>
      <c r="G14" s="117">
        <v>-247</v>
      </c>
      <c r="H14" s="118">
        <v>-0.76002338533493341</v>
      </c>
    </row>
    <row r="15" spans="1:9" ht="18" customHeight="1">
      <c r="A15" s="100"/>
      <c r="B15" s="113" t="s">
        <v>19</v>
      </c>
      <c r="C15" s="114">
        <v>143</v>
      </c>
      <c r="D15" s="115">
        <v>0.52935514918190563</v>
      </c>
      <c r="E15" s="114">
        <v>427</v>
      </c>
      <c r="F15" s="116">
        <v>1.5806618790256903</v>
      </c>
      <c r="G15" s="117">
        <v>-284</v>
      </c>
      <c r="H15" s="118">
        <v>-1.0513067298437846</v>
      </c>
    </row>
    <row r="16" spans="1:9" ht="18" customHeight="1">
      <c r="A16" s="100"/>
      <c r="B16" s="113" t="s">
        <v>20</v>
      </c>
      <c r="C16" s="114">
        <v>11</v>
      </c>
      <c r="D16" s="115">
        <v>0.45510964004964832</v>
      </c>
      <c r="E16" s="114">
        <v>61</v>
      </c>
      <c r="F16" s="116">
        <v>2.5237898220935042</v>
      </c>
      <c r="G16" s="117">
        <v>-50</v>
      </c>
      <c r="H16" s="118">
        <v>-2.0686801820438561</v>
      </c>
    </row>
    <row r="17" spans="1:8" ht="18" customHeight="1">
      <c r="A17" s="100"/>
      <c r="B17" s="113" t="s">
        <v>21</v>
      </c>
      <c r="C17" s="114">
        <v>10</v>
      </c>
      <c r="D17" s="115">
        <v>0.31026993484331367</v>
      </c>
      <c r="E17" s="114">
        <v>66</v>
      </c>
      <c r="F17" s="116">
        <v>2.0477815699658701</v>
      </c>
      <c r="G17" s="117">
        <v>-56</v>
      </c>
      <c r="H17" s="118">
        <v>-1.7375116351225566</v>
      </c>
    </row>
    <row r="18" spans="1:8" ht="18" customHeight="1">
      <c r="A18" s="100"/>
      <c r="B18" s="113" t="s">
        <v>22</v>
      </c>
      <c r="C18" s="114">
        <v>14</v>
      </c>
      <c r="D18" s="115">
        <v>0.53660406285933304</v>
      </c>
      <c r="E18" s="114">
        <v>42</v>
      </c>
      <c r="F18" s="116">
        <v>1.609812188577999</v>
      </c>
      <c r="G18" s="117">
        <v>-28</v>
      </c>
      <c r="H18" s="118">
        <v>-1.0732081257186661</v>
      </c>
    </row>
    <row r="19" spans="1:8" ht="18" customHeight="1">
      <c r="A19" s="100"/>
      <c r="B19" s="113" t="s">
        <v>23</v>
      </c>
      <c r="C19" s="114">
        <v>13</v>
      </c>
      <c r="D19" s="115">
        <v>0.50840829096597573</v>
      </c>
      <c r="E19" s="114">
        <v>60</v>
      </c>
      <c r="F19" s="116">
        <v>2.3464998044583498</v>
      </c>
      <c r="G19" s="117">
        <v>-47</v>
      </c>
      <c r="H19" s="118">
        <v>-1.8380915134923741</v>
      </c>
    </row>
    <row r="20" spans="1:8" ht="18" customHeight="1">
      <c r="A20" s="100"/>
      <c r="B20" s="113" t="s">
        <v>24</v>
      </c>
      <c r="C20" s="114">
        <v>7</v>
      </c>
      <c r="D20" s="115">
        <v>0.57471264367816088</v>
      </c>
      <c r="E20" s="114">
        <v>23</v>
      </c>
      <c r="F20" s="116">
        <v>1.8883415435139574</v>
      </c>
      <c r="G20" s="117">
        <v>-16</v>
      </c>
      <c r="H20" s="118">
        <v>-1.3136288998357963</v>
      </c>
    </row>
    <row r="21" spans="1:8" ht="18" customHeight="1">
      <c r="A21" s="100"/>
      <c r="B21" s="113" t="s">
        <v>25</v>
      </c>
      <c r="C21" s="114">
        <v>5</v>
      </c>
      <c r="D21" s="115">
        <v>0.63938618925831203</v>
      </c>
      <c r="E21" s="114">
        <v>10</v>
      </c>
      <c r="F21" s="116">
        <v>1.2787723785166241</v>
      </c>
      <c r="G21" s="117">
        <v>-5</v>
      </c>
      <c r="H21" s="118">
        <v>-0.63938618925831203</v>
      </c>
    </row>
    <row r="22" spans="1:8" ht="18" customHeight="1">
      <c r="A22" s="100"/>
      <c r="B22" s="113" t="s">
        <v>26</v>
      </c>
      <c r="C22" s="114">
        <v>19</v>
      </c>
      <c r="D22" s="115">
        <v>0.50079072219293619</v>
      </c>
      <c r="E22" s="114">
        <v>58</v>
      </c>
      <c r="F22" s="116">
        <v>1.5287295730100159</v>
      </c>
      <c r="G22" s="117">
        <v>-39</v>
      </c>
      <c r="H22" s="118">
        <v>-1.0279388508170795</v>
      </c>
    </row>
    <row r="23" spans="1:8" ht="18" customHeight="1">
      <c r="A23" s="100"/>
      <c r="B23" s="113" t="s">
        <v>27</v>
      </c>
      <c r="C23" s="114">
        <v>19</v>
      </c>
      <c r="D23" s="115">
        <v>0.53687482339643966</v>
      </c>
      <c r="E23" s="114">
        <v>84</v>
      </c>
      <c r="F23" s="116">
        <v>2.3735518508053119</v>
      </c>
      <c r="G23" s="117">
        <v>-65</v>
      </c>
      <c r="H23" s="118">
        <v>-1.8366770274088724</v>
      </c>
    </row>
    <row r="24" spans="1:8" ht="18" customHeight="1">
      <c r="A24" s="100"/>
      <c r="B24" s="113" t="s">
        <v>28</v>
      </c>
      <c r="C24" s="114">
        <v>15</v>
      </c>
      <c r="D24" s="115">
        <v>0.41922861934041367</v>
      </c>
      <c r="E24" s="114">
        <v>105</v>
      </c>
      <c r="F24" s="116">
        <v>2.9346003353828953</v>
      </c>
      <c r="G24" s="117">
        <v>-90</v>
      </c>
      <c r="H24" s="118">
        <v>-2.5153717160424818</v>
      </c>
    </row>
    <row r="25" spans="1:8" ht="18" customHeight="1">
      <c r="A25" s="100"/>
      <c r="B25" s="113" t="s">
        <v>29</v>
      </c>
      <c r="C25" s="114">
        <v>17</v>
      </c>
      <c r="D25" s="115">
        <v>0.43645699614890887</v>
      </c>
      <c r="E25" s="114">
        <v>79</v>
      </c>
      <c r="F25" s="116">
        <v>2.0282413350449295</v>
      </c>
      <c r="G25" s="117">
        <v>-62</v>
      </c>
      <c r="H25" s="118">
        <v>-1.5917843388960204</v>
      </c>
    </row>
    <row r="26" spans="1:8" ht="18" customHeight="1">
      <c r="A26" s="100"/>
      <c r="B26" s="113" t="s">
        <v>30</v>
      </c>
      <c r="C26" s="114">
        <v>5</v>
      </c>
      <c r="D26" s="115">
        <v>1.2987012987012987</v>
      </c>
      <c r="E26" s="114">
        <v>7</v>
      </c>
      <c r="F26" s="116">
        <v>1.8181818181818181</v>
      </c>
      <c r="G26" s="117">
        <v>-2</v>
      </c>
      <c r="H26" s="118">
        <v>-0.51948051948051943</v>
      </c>
    </row>
    <row r="27" spans="1:8" ht="18" customHeight="1">
      <c r="A27" s="100"/>
      <c r="B27" s="113" t="s">
        <v>31</v>
      </c>
      <c r="C27" s="114">
        <v>108</v>
      </c>
      <c r="D27" s="115">
        <v>0.49142285116257911</v>
      </c>
      <c r="E27" s="114">
        <v>345</v>
      </c>
      <c r="F27" s="116">
        <v>1.56982299676935</v>
      </c>
      <c r="G27" s="117">
        <v>-237</v>
      </c>
      <c r="H27" s="118">
        <v>-1.0784001456067707</v>
      </c>
    </row>
    <row r="28" spans="1:8" ht="18" customHeight="1">
      <c r="A28" s="100"/>
      <c r="B28" s="113" t="s">
        <v>32</v>
      </c>
      <c r="C28" s="114">
        <v>20</v>
      </c>
      <c r="D28" s="115">
        <v>0.38744672607516467</v>
      </c>
      <c r="E28" s="114">
        <v>158</v>
      </c>
      <c r="F28" s="116">
        <v>3.0608291359938011</v>
      </c>
      <c r="G28" s="117">
        <v>-138</v>
      </c>
      <c r="H28" s="118">
        <v>-2.6733824099186361</v>
      </c>
    </row>
    <row r="29" spans="1:8" ht="18" customHeight="1">
      <c r="A29" s="100"/>
      <c r="B29" s="113" t="s">
        <v>33</v>
      </c>
      <c r="C29" s="114">
        <v>27</v>
      </c>
      <c r="D29" s="115">
        <v>0.41487400122925633</v>
      </c>
      <c r="E29" s="114">
        <v>139</v>
      </c>
      <c r="F29" s="116">
        <v>2.1358328211432083</v>
      </c>
      <c r="G29" s="117">
        <v>-112</v>
      </c>
      <c r="H29" s="118">
        <v>-1.7209588199139523</v>
      </c>
    </row>
    <row r="30" spans="1:8" ht="18" customHeight="1">
      <c r="A30" s="100"/>
      <c r="B30" s="113" t="s">
        <v>34</v>
      </c>
      <c r="C30" s="114">
        <v>69</v>
      </c>
      <c r="D30" s="115">
        <v>0.54054054054054057</v>
      </c>
      <c r="E30" s="114">
        <v>208</v>
      </c>
      <c r="F30" s="116">
        <v>1.6294555424990209</v>
      </c>
      <c r="G30" s="117">
        <v>-139</v>
      </c>
      <c r="H30" s="118">
        <v>-1.0889150019584803</v>
      </c>
    </row>
    <row r="31" spans="1:8" ht="18" customHeight="1">
      <c r="A31" s="100"/>
      <c r="B31" s="113" t="s">
        <v>35</v>
      </c>
      <c r="C31" s="114">
        <v>22</v>
      </c>
      <c r="D31" s="115">
        <v>0.39433590249148598</v>
      </c>
      <c r="E31" s="114">
        <v>119</v>
      </c>
      <c r="F31" s="116">
        <v>2.1329987452948558</v>
      </c>
      <c r="G31" s="117">
        <v>-97</v>
      </c>
      <c r="H31" s="118">
        <v>-1.7386628428033697</v>
      </c>
    </row>
    <row r="32" spans="1:8" ht="18" customHeight="1">
      <c r="A32" s="100"/>
      <c r="B32" s="113" t="s">
        <v>36</v>
      </c>
      <c r="C32" s="114">
        <v>23</v>
      </c>
      <c r="D32" s="115">
        <v>0.6462489463332397</v>
      </c>
      <c r="E32" s="114">
        <v>68</v>
      </c>
      <c r="F32" s="116">
        <v>1.9106490587243607</v>
      </c>
      <c r="G32" s="117">
        <v>-45</v>
      </c>
      <c r="H32" s="118">
        <v>-1.264400112391121</v>
      </c>
    </row>
    <row r="33" spans="1:8" ht="18" customHeight="1">
      <c r="A33" s="100"/>
      <c r="B33" s="113" t="s">
        <v>37</v>
      </c>
      <c r="C33" s="114">
        <v>24</v>
      </c>
      <c r="D33" s="115">
        <v>0.49261083743842365</v>
      </c>
      <c r="E33" s="114">
        <v>102</v>
      </c>
      <c r="F33" s="116">
        <v>2.0935960591133003</v>
      </c>
      <c r="G33" s="117">
        <v>-78</v>
      </c>
      <c r="H33" s="118">
        <v>-1.600985221674877</v>
      </c>
    </row>
    <row r="34" spans="1:8" ht="18" customHeight="1">
      <c r="A34" s="100"/>
      <c r="B34" s="113" t="s">
        <v>38</v>
      </c>
      <c r="C34" s="114">
        <v>33</v>
      </c>
      <c r="D34" s="115">
        <v>0.59108006448146155</v>
      </c>
      <c r="E34" s="114">
        <v>139</v>
      </c>
      <c r="F34" s="116">
        <v>2.4897008776643381</v>
      </c>
      <c r="G34" s="117">
        <v>-106</v>
      </c>
      <c r="H34" s="118">
        <v>-1.8986208131828768</v>
      </c>
    </row>
    <row r="35" spans="1:8" ht="18" customHeight="1">
      <c r="A35" s="100"/>
      <c r="B35" s="113" t="s">
        <v>39</v>
      </c>
      <c r="C35" s="114">
        <v>99</v>
      </c>
      <c r="D35" s="115">
        <v>0.59260146055309471</v>
      </c>
      <c r="E35" s="114">
        <v>339</v>
      </c>
      <c r="F35" s="116">
        <v>2.0292110618939305</v>
      </c>
      <c r="G35" s="117">
        <v>-240</v>
      </c>
      <c r="H35" s="118">
        <v>-1.4366096013408356</v>
      </c>
    </row>
    <row r="36" spans="1:8" ht="18" customHeight="1">
      <c r="A36" s="100"/>
      <c r="B36" s="113" t="s">
        <v>40</v>
      </c>
      <c r="C36" s="114">
        <v>9</v>
      </c>
      <c r="D36" s="115">
        <v>0.18824513700062748</v>
      </c>
      <c r="E36" s="114">
        <v>122</v>
      </c>
      <c r="F36" s="116">
        <v>2.5517674126751726</v>
      </c>
      <c r="G36" s="117">
        <v>-113</v>
      </c>
      <c r="H36" s="118">
        <v>-2.3635222756745451</v>
      </c>
    </row>
    <row r="37" spans="1:8" ht="18" customHeight="1">
      <c r="A37" s="100"/>
      <c r="B37" s="113" t="s">
        <v>41</v>
      </c>
      <c r="C37" s="114">
        <v>4</v>
      </c>
      <c r="D37" s="115">
        <v>0.26507620941020543</v>
      </c>
      <c r="E37" s="114">
        <v>34</v>
      </c>
      <c r="F37" s="116">
        <v>2.2531477799867461</v>
      </c>
      <c r="G37" s="117">
        <v>-30</v>
      </c>
      <c r="H37" s="118">
        <v>-1.9880715705765408</v>
      </c>
    </row>
    <row r="38" spans="1:8" ht="18" customHeight="1">
      <c r="A38" s="119"/>
      <c r="B38" s="120" t="s">
        <v>42</v>
      </c>
      <c r="C38" s="121">
        <v>48</v>
      </c>
      <c r="D38" s="122">
        <v>0.44792833146696531</v>
      </c>
      <c r="E38" s="121">
        <v>204</v>
      </c>
      <c r="F38" s="123">
        <v>1.9036954087346025</v>
      </c>
      <c r="G38" s="124">
        <v>-156</v>
      </c>
      <c r="H38" s="125">
        <v>-1.4557670772676372</v>
      </c>
    </row>
    <row r="39" spans="1:8">
      <c r="A39" s="126" t="s">
        <v>72</v>
      </c>
      <c r="B39" s="126"/>
      <c r="C39" s="126"/>
      <c r="D39" s="126"/>
      <c r="E39" s="126"/>
      <c r="F39" s="126"/>
      <c r="G39" s="126"/>
      <c r="H39" s="126"/>
    </row>
    <row r="40" spans="1:8">
      <c r="A40" s="127" t="s">
        <v>73</v>
      </c>
      <c r="B40" s="127"/>
      <c r="C40" s="127"/>
      <c r="D40" s="127"/>
      <c r="E40" s="127"/>
      <c r="F40" s="127"/>
      <c r="G40" s="127"/>
      <c r="H40" s="127"/>
    </row>
  </sheetData>
  <mergeCells count="1">
    <mergeCell ref="A4:B4"/>
  </mergeCells>
  <phoneticPr fontId="3"/>
  <pageMargins left="0.70866141732283472" right="0.70866141732283472" top="0.74803149606299213" bottom="0.74803149606299213" header="0.31496062992125984" footer="0.31496062992125984"/>
  <pageSetup paperSize="9" scale="102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I1" sqref="I1"/>
    </sheetView>
  </sheetViews>
  <sheetFormatPr defaultColWidth="5.5" defaultRowHeight="13.5"/>
  <cols>
    <col min="1" max="1" width="4.5" style="129" customWidth="1"/>
    <col min="2" max="2" width="11" style="129" customWidth="1"/>
    <col min="3" max="6" width="9.25" style="129" customWidth="1"/>
    <col min="7" max="7" width="12.625" style="129" customWidth="1"/>
    <col min="8" max="8" width="10" style="129" customWidth="1"/>
    <col min="9" max="9" width="2.125" style="129" customWidth="1"/>
    <col min="10" max="220" width="9" style="129" customWidth="1"/>
    <col min="221" max="221" width="8.5" style="129" customWidth="1"/>
    <col min="222" max="231" width="7.875" style="129" customWidth="1"/>
    <col min="232" max="16384" width="5.5" style="129"/>
  </cols>
  <sheetData>
    <row r="1" spans="1:8" ht="17.25">
      <c r="A1" s="128" t="s">
        <v>74</v>
      </c>
    </row>
    <row r="2" spans="1:8" s="130" customFormat="1" ht="13.5" customHeight="1" thickBot="1">
      <c r="B2" s="131"/>
      <c r="C2" s="131"/>
      <c r="D2" s="131"/>
      <c r="E2" s="131"/>
      <c r="F2" s="131"/>
      <c r="G2" s="131"/>
      <c r="H2" s="132" t="s">
        <v>75</v>
      </c>
    </row>
    <row r="3" spans="1:8" ht="36" customHeight="1" thickBot="1">
      <c r="A3" s="133"/>
      <c r="B3" s="134"/>
      <c r="C3" s="135" t="s">
        <v>76</v>
      </c>
      <c r="D3" s="135" t="s">
        <v>77</v>
      </c>
      <c r="E3" s="135" t="s">
        <v>78</v>
      </c>
      <c r="F3" s="135" t="s">
        <v>79</v>
      </c>
      <c r="G3" s="136" t="s">
        <v>80</v>
      </c>
      <c r="H3" s="137" t="s">
        <v>81</v>
      </c>
    </row>
    <row r="4" spans="1:8" ht="18" customHeight="1">
      <c r="A4" s="45" t="s">
        <v>8</v>
      </c>
      <c r="B4" s="46"/>
      <c r="C4" s="19">
        <v>21652</v>
      </c>
      <c r="D4" s="138">
        <v>3.0347669472223582</v>
      </c>
      <c r="E4" s="19">
        <v>23514</v>
      </c>
      <c r="F4" s="138">
        <v>3.2957468130882384</v>
      </c>
      <c r="G4" s="139">
        <v>-1862</v>
      </c>
      <c r="H4" s="140">
        <v>-0.2609798658658799</v>
      </c>
    </row>
    <row r="5" spans="1:8" ht="18" customHeight="1">
      <c r="A5" s="50"/>
      <c r="B5" s="21" t="s">
        <v>9</v>
      </c>
      <c r="C5" s="141">
        <v>9284</v>
      </c>
      <c r="D5" s="142">
        <v>2.7849939104506265</v>
      </c>
      <c r="E5" s="141">
        <v>9818</v>
      </c>
      <c r="F5" s="142">
        <v>2.9451820565278166</v>
      </c>
      <c r="G5" s="143">
        <v>-534</v>
      </c>
      <c r="H5" s="140">
        <v>-0.16018814607719029</v>
      </c>
    </row>
    <row r="6" spans="1:8" ht="18" customHeight="1">
      <c r="A6" s="50"/>
      <c r="B6" s="21" t="s">
        <v>10</v>
      </c>
      <c r="C6" s="141">
        <v>335</v>
      </c>
      <c r="D6" s="142">
        <v>2.626421011368091</v>
      </c>
      <c r="E6" s="141">
        <v>501</v>
      </c>
      <c r="F6" s="142">
        <v>3.9278714229713838</v>
      </c>
      <c r="G6" s="143">
        <v>-166</v>
      </c>
      <c r="H6" s="140">
        <v>-1.3014504116032928</v>
      </c>
    </row>
    <row r="7" spans="1:8" ht="18" customHeight="1">
      <c r="A7" s="50"/>
      <c r="B7" s="21" t="s">
        <v>11</v>
      </c>
      <c r="C7" s="141">
        <v>489</v>
      </c>
      <c r="D7" s="142">
        <v>2.8666901160745693</v>
      </c>
      <c r="E7" s="141">
        <v>574</v>
      </c>
      <c r="F7" s="142">
        <v>3.3649900340016412</v>
      </c>
      <c r="G7" s="143">
        <v>-85</v>
      </c>
      <c r="H7" s="140">
        <v>-0.49829991792707234</v>
      </c>
    </row>
    <row r="8" spans="1:8" ht="18" customHeight="1">
      <c r="A8" s="50"/>
      <c r="B8" s="21" t="s">
        <v>12</v>
      </c>
      <c r="C8" s="141">
        <v>1947</v>
      </c>
      <c r="D8" s="142">
        <v>4.0945511135412502</v>
      </c>
      <c r="E8" s="141">
        <v>1993</v>
      </c>
      <c r="F8" s="142">
        <v>4.1912893524847004</v>
      </c>
      <c r="G8" s="143">
        <v>-46</v>
      </c>
      <c r="H8" s="140">
        <v>-9.6738238943450197E-2</v>
      </c>
    </row>
    <row r="9" spans="1:8" ht="18" customHeight="1">
      <c r="A9" s="50"/>
      <c r="B9" s="21" t="s">
        <v>13</v>
      </c>
      <c r="C9" s="141">
        <v>926</v>
      </c>
      <c r="D9" s="142">
        <v>3.5062476334721695</v>
      </c>
      <c r="E9" s="141">
        <v>994</v>
      </c>
      <c r="F9" s="142">
        <v>3.7637258614161304</v>
      </c>
      <c r="G9" s="143">
        <v>-68</v>
      </c>
      <c r="H9" s="140">
        <v>-0.25747822794396064</v>
      </c>
    </row>
    <row r="10" spans="1:8" ht="18" customHeight="1">
      <c r="A10" s="50"/>
      <c r="B10" s="21" t="s">
        <v>14</v>
      </c>
      <c r="C10" s="141">
        <v>884</v>
      </c>
      <c r="D10" s="142">
        <v>4.0229361973241105</v>
      </c>
      <c r="E10" s="141">
        <v>1029</v>
      </c>
      <c r="F10" s="142">
        <v>4.6828069536725216</v>
      </c>
      <c r="G10" s="143">
        <v>-145</v>
      </c>
      <c r="H10" s="140">
        <v>-0.65987075634841175</v>
      </c>
    </row>
    <row r="11" spans="1:8" ht="18" customHeight="1">
      <c r="A11" s="50"/>
      <c r="B11" s="21" t="s">
        <v>15</v>
      </c>
      <c r="C11" s="141">
        <v>507</v>
      </c>
      <c r="D11" s="142">
        <v>2.4991373786168483</v>
      </c>
      <c r="E11" s="141">
        <v>713</v>
      </c>
      <c r="F11" s="142">
        <v>3.5145659782126484</v>
      </c>
      <c r="G11" s="143">
        <v>-206</v>
      </c>
      <c r="H11" s="140">
        <v>-1.0154285995958003</v>
      </c>
    </row>
    <row r="12" spans="1:8" ht="18" customHeight="1">
      <c r="A12" s="50"/>
      <c r="B12" s="21" t="s">
        <v>16</v>
      </c>
      <c r="C12" s="141">
        <v>303</v>
      </c>
      <c r="D12" s="142">
        <v>2.3140369634947304</v>
      </c>
      <c r="E12" s="141">
        <v>392</v>
      </c>
      <c r="F12" s="142">
        <v>2.993737589735757</v>
      </c>
      <c r="G12" s="143">
        <v>-89</v>
      </c>
      <c r="H12" s="140">
        <v>-0.67970062624102645</v>
      </c>
    </row>
    <row r="13" spans="1:8" ht="18" customHeight="1">
      <c r="A13" s="50"/>
      <c r="B13" s="21" t="s">
        <v>17</v>
      </c>
      <c r="C13" s="141">
        <v>1086</v>
      </c>
      <c r="D13" s="142">
        <v>3.217682439038843</v>
      </c>
      <c r="E13" s="141">
        <v>1250</v>
      </c>
      <c r="F13" s="142">
        <v>3.7035939675861456</v>
      </c>
      <c r="G13" s="143">
        <v>-164</v>
      </c>
      <c r="H13" s="140">
        <v>-0.48591152854730224</v>
      </c>
    </row>
    <row r="14" spans="1:8" ht="18" customHeight="1">
      <c r="A14" s="50"/>
      <c r="B14" s="21" t="s">
        <v>18</v>
      </c>
      <c r="C14" s="141">
        <v>1275</v>
      </c>
      <c r="D14" s="142">
        <v>3.9231976368503645</v>
      </c>
      <c r="E14" s="141">
        <v>1185</v>
      </c>
      <c r="F14" s="142">
        <v>3.6462660389550448</v>
      </c>
      <c r="G14" s="143">
        <v>90</v>
      </c>
      <c r="H14" s="140">
        <v>0.27693159789531985</v>
      </c>
    </row>
    <row r="15" spans="1:8" ht="18" customHeight="1">
      <c r="A15" s="50"/>
      <c r="B15" s="21" t="s">
        <v>19</v>
      </c>
      <c r="C15" s="141">
        <v>947</v>
      </c>
      <c r="D15" s="142">
        <v>3.5055896942326199</v>
      </c>
      <c r="E15" s="141">
        <v>828</v>
      </c>
      <c r="F15" s="142">
        <v>3.0650773672910341</v>
      </c>
      <c r="G15" s="143">
        <v>119</v>
      </c>
      <c r="H15" s="140">
        <v>0.44051232694158582</v>
      </c>
    </row>
    <row r="16" spans="1:8" ht="18" customHeight="1">
      <c r="A16" s="50"/>
      <c r="B16" s="21" t="s">
        <v>20</v>
      </c>
      <c r="C16" s="141">
        <v>51</v>
      </c>
      <c r="D16" s="142">
        <v>2.110053785684733</v>
      </c>
      <c r="E16" s="141">
        <v>111</v>
      </c>
      <c r="F16" s="142">
        <v>4.5924700041373603</v>
      </c>
      <c r="G16" s="143">
        <v>-60</v>
      </c>
      <c r="H16" s="140">
        <v>-2.4824162184526273</v>
      </c>
    </row>
    <row r="17" spans="1:8" ht="18" customHeight="1">
      <c r="A17" s="50"/>
      <c r="B17" s="21" t="s">
        <v>21</v>
      </c>
      <c r="C17" s="141">
        <v>113</v>
      </c>
      <c r="D17" s="142">
        <v>3.5060502637294446</v>
      </c>
      <c r="E17" s="141">
        <v>125</v>
      </c>
      <c r="F17" s="142">
        <v>3.8783741855414209</v>
      </c>
      <c r="G17" s="143">
        <v>-12</v>
      </c>
      <c r="H17" s="140">
        <v>-0.37232392181197643</v>
      </c>
    </row>
    <row r="18" spans="1:8" ht="18" customHeight="1">
      <c r="A18" s="50"/>
      <c r="B18" s="21" t="s">
        <v>22</v>
      </c>
      <c r="C18" s="141">
        <v>96</v>
      </c>
      <c r="D18" s="142">
        <v>3.6795707167497125</v>
      </c>
      <c r="E18" s="141">
        <v>128</v>
      </c>
      <c r="F18" s="142">
        <v>4.9060942889996166</v>
      </c>
      <c r="G18" s="143">
        <v>-32</v>
      </c>
      <c r="H18" s="140">
        <v>-1.2265235722499042</v>
      </c>
    </row>
    <row r="19" spans="1:8" ht="18" customHeight="1">
      <c r="A19" s="50"/>
      <c r="B19" s="21" t="s">
        <v>23</v>
      </c>
      <c r="C19" s="141">
        <v>84</v>
      </c>
      <c r="D19" s="142">
        <v>3.2850997262416892</v>
      </c>
      <c r="E19" s="141">
        <v>76</v>
      </c>
      <c r="F19" s="142">
        <v>2.9722330856472428</v>
      </c>
      <c r="G19" s="143">
        <v>8</v>
      </c>
      <c r="H19" s="140">
        <v>0.31286664059444658</v>
      </c>
    </row>
    <row r="20" spans="1:8" ht="18" customHeight="1">
      <c r="A20" s="50"/>
      <c r="B20" s="21" t="s">
        <v>24</v>
      </c>
      <c r="C20" s="141">
        <v>42</v>
      </c>
      <c r="D20" s="142">
        <v>3.4482758620689653</v>
      </c>
      <c r="E20" s="141">
        <v>37</v>
      </c>
      <c r="F20" s="142">
        <v>3.0377668308702792</v>
      </c>
      <c r="G20" s="143">
        <v>5</v>
      </c>
      <c r="H20" s="140">
        <v>0.41050903119868637</v>
      </c>
    </row>
    <row r="21" spans="1:8" ht="18" customHeight="1">
      <c r="A21" s="50"/>
      <c r="B21" s="21" t="s">
        <v>25</v>
      </c>
      <c r="C21" s="141">
        <v>38</v>
      </c>
      <c r="D21" s="142">
        <v>4.859335038363171</v>
      </c>
      <c r="E21" s="141">
        <v>35</v>
      </c>
      <c r="F21" s="142">
        <v>4.4757033248081841</v>
      </c>
      <c r="G21" s="143">
        <v>3</v>
      </c>
      <c r="H21" s="140">
        <v>0.38363171355498721</v>
      </c>
    </row>
    <row r="22" spans="1:8" ht="18" customHeight="1">
      <c r="A22" s="50"/>
      <c r="B22" s="21" t="s">
        <v>26</v>
      </c>
      <c r="C22" s="141">
        <v>119</v>
      </c>
      <c r="D22" s="142">
        <v>3.1365313653136528</v>
      </c>
      <c r="E22" s="141">
        <v>106</v>
      </c>
      <c r="F22" s="142">
        <v>2.7938850817079599</v>
      </c>
      <c r="G22" s="143">
        <v>13</v>
      </c>
      <c r="H22" s="140">
        <v>0.34264628360569321</v>
      </c>
    </row>
    <row r="23" spans="1:8" ht="18" customHeight="1">
      <c r="A23" s="50"/>
      <c r="B23" s="21" t="s">
        <v>27</v>
      </c>
      <c r="C23" s="141">
        <v>139</v>
      </c>
      <c r="D23" s="142">
        <v>3.9276631816897432</v>
      </c>
      <c r="E23" s="141">
        <v>151</v>
      </c>
      <c r="F23" s="142">
        <v>4.2667420175190731</v>
      </c>
      <c r="G23" s="143">
        <v>-12</v>
      </c>
      <c r="H23" s="140">
        <v>-0.33907883582933029</v>
      </c>
    </row>
    <row r="24" spans="1:8" ht="18" customHeight="1">
      <c r="A24" s="50"/>
      <c r="B24" s="21" t="s">
        <v>28</v>
      </c>
      <c r="C24" s="141">
        <v>108</v>
      </c>
      <c r="D24" s="142">
        <v>3.0184460592509779</v>
      </c>
      <c r="E24" s="141">
        <v>147</v>
      </c>
      <c r="F24" s="142">
        <v>4.1084404695360535</v>
      </c>
      <c r="G24" s="143">
        <v>-39</v>
      </c>
      <c r="H24" s="140">
        <v>-1.0899944102850754</v>
      </c>
    </row>
    <row r="25" spans="1:8" ht="18" customHeight="1">
      <c r="A25" s="50"/>
      <c r="B25" s="21" t="s">
        <v>29</v>
      </c>
      <c r="C25" s="141">
        <v>98</v>
      </c>
      <c r="D25" s="142">
        <v>2.51604621309371</v>
      </c>
      <c r="E25" s="141">
        <v>111</v>
      </c>
      <c r="F25" s="142">
        <v>2.8498074454428752</v>
      </c>
      <c r="G25" s="143">
        <v>-13</v>
      </c>
      <c r="H25" s="140">
        <v>-0.3337612323491656</v>
      </c>
    </row>
    <row r="26" spans="1:8" ht="18" customHeight="1">
      <c r="A26" s="50"/>
      <c r="B26" s="21" t="s">
        <v>30</v>
      </c>
      <c r="C26" s="141">
        <v>33</v>
      </c>
      <c r="D26" s="142">
        <v>8.5714285714285712</v>
      </c>
      <c r="E26" s="141">
        <v>29</v>
      </c>
      <c r="F26" s="142">
        <v>7.5324675324675319</v>
      </c>
      <c r="G26" s="143">
        <v>4</v>
      </c>
      <c r="H26" s="140">
        <v>1.0389610389610389</v>
      </c>
    </row>
    <row r="27" spans="1:8" ht="18" customHeight="1">
      <c r="A27" s="50"/>
      <c r="B27" s="21" t="s">
        <v>31</v>
      </c>
      <c r="C27" s="141">
        <v>633</v>
      </c>
      <c r="D27" s="142">
        <v>2.880283933202894</v>
      </c>
      <c r="E27" s="141">
        <v>737</v>
      </c>
      <c r="F27" s="142">
        <v>3.3535059380261183</v>
      </c>
      <c r="G27" s="143">
        <v>-104</v>
      </c>
      <c r="H27" s="140">
        <v>-0.47322200482322424</v>
      </c>
    </row>
    <row r="28" spans="1:8" ht="18" customHeight="1">
      <c r="A28" s="50"/>
      <c r="B28" s="21" t="s">
        <v>32</v>
      </c>
      <c r="C28" s="141">
        <v>150</v>
      </c>
      <c r="D28" s="142">
        <v>2.9058504455637348</v>
      </c>
      <c r="E28" s="141">
        <v>218</v>
      </c>
      <c r="F28" s="142">
        <v>4.2231693142192945</v>
      </c>
      <c r="G28" s="143">
        <v>-68</v>
      </c>
      <c r="H28" s="140">
        <v>-1.3173188686555599</v>
      </c>
    </row>
    <row r="29" spans="1:8" ht="18" customHeight="1">
      <c r="A29" s="50"/>
      <c r="B29" s="21" t="s">
        <v>33</v>
      </c>
      <c r="C29" s="23">
        <v>143</v>
      </c>
      <c r="D29" s="142">
        <v>2.1972956361401352</v>
      </c>
      <c r="E29" s="141">
        <v>199</v>
      </c>
      <c r="F29" s="142">
        <v>3.0577750460971114</v>
      </c>
      <c r="G29" s="143">
        <v>-56</v>
      </c>
      <c r="H29" s="140">
        <v>-0.86047940995697614</v>
      </c>
    </row>
    <row r="30" spans="1:8" ht="18" customHeight="1">
      <c r="A30" s="50"/>
      <c r="B30" s="21" t="s">
        <v>34</v>
      </c>
      <c r="C30" s="23">
        <v>403</v>
      </c>
      <c r="D30" s="142">
        <v>3.1570701135918524</v>
      </c>
      <c r="E30" s="141">
        <v>381</v>
      </c>
      <c r="F30" s="142">
        <v>2.9847238542890717</v>
      </c>
      <c r="G30" s="143">
        <v>22</v>
      </c>
      <c r="H30" s="140">
        <v>0.17234625930278105</v>
      </c>
    </row>
    <row r="31" spans="1:8" ht="18" customHeight="1">
      <c r="A31" s="50"/>
      <c r="B31" s="21" t="s">
        <v>35</v>
      </c>
      <c r="C31" s="23">
        <v>112</v>
      </c>
      <c r="D31" s="142">
        <v>2.0075282308657463</v>
      </c>
      <c r="E31" s="141">
        <v>174</v>
      </c>
      <c r="F31" s="142">
        <v>3.1188385015235705</v>
      </c>
      <c r="G31" s="143">
        <v>-62</v>
      </c>
      <c r="H31" s="140">
        <v>-1.111310270657824</v>
      </c>
    </row>
    <row r="32" spans="1:8" ht="18" customHeight="1">
      <c r="A32" s="50"/>
      <c r="B32" s="21" t="s">
        <v>36</v>
      </c>
      <c r="C32" s="23">
        <v>127</v>
      </c>
      <c r="D32" s="142">
        <v>3.5684180949704971</v>
      </c>
      <c r="E32" s="141">
        <v>148</v>
      </c>
      <c r="F32" s="142">
        <v>4.1584714807530201</v>
      </c>
      <c r="G32" s="143">
        <v>-21</v>
      </c>
      <c r="H32" s="140">
        <v>-0.5900533857825232</v>
      </c>
    </row>
    <row r="33" spans="1:9" ht="18" customHeight="1">
      <c r="A33" s="50"/>
      <c r="B33" s="21" t="s">
        <v>37</v>
      </c>
      <c r="C33" s="23">
        <v>137</v>
      </c>
      <c r="D33" s="142">
        <v>2.8119868637110015</v>
      </c>
      <c r="E33" s="141">
        <v>139</v>
      </c>
      <c r="F33" s="142">
        <v>2.8530377668308704</v>
      </c>
      <c r="G33" s="143">
        <v>-2</v>
      </c>
      <c r="H33" s="140">
        <v>-4.1050903119868636E-2</v>
      </c>
    </row>
    <row r="34" spans="1:9" ht="18" customHeight="1">
      <c r="A34" s="50"/>
      <c r="B34" s="21" t="s">
        <v>38</v>
      </c>
      <c r="C34" s="23">
        <v>145</v>
      </c>
      <c r="D34" s="142">
        <v>2.5971699802973309</v>
      </c>
      <c r="E34" s="141">
        <v>183</v>
      </c>
      <c r="F34" s="142">
        <v>3.2778076303062869</v>
      </c>
      <c r="G34" s="143">
        <v>-38</v>
      </c>
      <c r="H34" s="140">
        <v>-0.68063765000895582</v>
      </c>
    </row>
    <row r="35" spans="1:9" ht="18" customHeight="1">
      <c r="A35" s="50"/>
      <c r="B35" s="21" t="s">
        <v>39</v>
      </c>
      <c r="C35" s="23">
        <v>463</v>
      </c>
      <c r="D35" s="142">
        <v>2.7714593559200287</v>
      </c>
      <c r="E35" s="141">
        <v>488</v>
      </c>
      <c r="F35" s="142">
        <v>2.9211061893930323</v>
      </c>
      <c r="G35" s="143">
        <v>-25</v>
      </c>
      <c r="H35" s="140">
        <v>-0.1496468334730037</v>
      </c>
    </row>
    <row r="36" spans="1:9" ht="18" customHeight="1">
      <c r="A36" s="50"/>
      <c r="B36" s="21" t="s">
        <v>40</v>
      </c>
      <c r="C36" s="141">
        <v>110</v>
      </c>
      <c r="D36" s="142">
        <v>2.3007738966743361</v>
      </c>
      <c r="E36" s="141">
        <v>161</v>
      </c>
      <c r="F36" s="142">
        <v>3.3674963396778916</v>
      </c>
      <c r="G36" s="143">
        <v>-51</v>
      </c>
      <c r="H36" s="140">
        <v>-1.0667224430035558</v>
      </c>
    </row>
    <row r="37" spans="1:9" ht="18" customHeight="1">
      <c r="A37" s="50"/>
      <c r="B37" s="21" t="s">
        <v>41</v>
      </c>
      <c r="C37" s="141">
        <v>27</v>
      </c>
      <c r="D37" s="142">
        <v>1.7892644135188867</v>
      </c>
      <c r="E37" s="141">
        <v>57</v>
      </c>
      <c r="F37" s="142">
        <v>3.7773359840954273</v>
      </c>
      <c r="G37" s="143">
        <v>-30</v>
      </c>
      <c r="H37" s="140">
        <v>-1.9880715705765408</v>
      </c>
    </row>
    <row r="38" spans="1:9" ht="18" customHeight="1">
      <c r="A38" s="25"/>
      <c r="B38" s="26" t="s">
        <v>42</v>
      </c>
      <c r="C38" s="144">
        <v>298</v>
      </c>
      <c r="D38" s="145">
        <v>2.7808883911907429</v>
      </c>
      <c r="E38" s="144">
        <v>296</v>
      </c>
      <c r="F38" s="145">
        <v>2.7622247107129527</v>
      </c>
      <c r="G38" s="146">
        <v>2</v>
      </c>
      <c r="H38" s="147">
        <v>1.8663680477790219E-2</v>
      </c>
    </row>
    <row r="39" spans="1:9" s="149" customFormat="1">
      <c r="A39" s="148" t="s">
        <v>82</v>
      </c>
      <c r="B39" s="148"/>
      <c r="C39" s="148"/>
      <c r="D39" s="148"/>
      <c r="E39" s="148"/>
      <c r="F39" s="148"/>
      <c r="G39" s="148"/>
      <c r="H39" s="148"/>
      <c r="I39" s="148"/>
    </row>
    <row r="40" spans="1:9">
      <c r="A40" s="150" t="s">
        <v>83</v>
      </c>
      <c r="B40" s="151"/>
      <c r="C40" s="130"/>
      <c r="D40" s="130"/>
      <c r="E40" s="130"/>
      <c r="F40" s="130"/>
      <c r="G40" s="130"/>
      <c r="H40" s="130"/>
    </row>
    <row r="41" spans="1:9" ht="20.100000000000001" customHeight="1">
      <c r="A41" s="130"/>
    </row>
    <row r="42" spans="1:9" ht="20.100000000000001" customHeight="1">
      <c r="A42" s="130"/>
    </row>
  </sheetData>
  <mergeCells count="3">
    <mergeCell ref="A3:B3"/>
    <mergeCell ref="A4:B4"/>
    <mergeCell ref="A39:I39"/>
  </mergeCells>
  <phoneticPr fontId="3"/>
  <printOptions horizontalCentered="1"/>
  <pageMargins left="0.70866141732283472" right="0.51181102362204722" top="0.74803149606299213" bottom="0.74803149606299213" header="0.31496062992125984" footer="0.31496062992125984"/>
  <pageSetup paperSize="9" scale="9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J1" sqref="J1"/>
    </sheetView>
  </sheetViews>
  <sheetFormatPr defaultColWidth="5.5" defaultRowHeight="13.5"/>
  <cols>
    <col min="1" max="1" width="4.5" style="129" customWidth="1"/>
    <col min="2" max="2" width="11" style="129" customWidth="1"/>
    <col min="3" max="7" width="9.25" style="129" customWidth="1"/>
    <col min="8" max="8" width="10" style="129" customWidth="1"/>
    <col min="9" max="9" width="11" style="129" bestFit="1" customWidth="1"/>
    <col min="10" max="220" width="9" style="129" customWidth="1"/>
    <col min="221" max="221" width="8.5" style="129" customWidth="1"/>
    <col min="222" max="231" width="7.875" style="129" customWidth="1"/>
    <col min="232" max="16384" width="5.5" style="129"/>
  </cols>
  <sheetData>
    <row r="1" spans="1:11" ht="17.25">
      <c r="A1" s="128" t="s">
        <v>84</v>
      </c>
    </row>
    <row r="2" spans="1:11" s="130" customFormat="1" ht="13.5" customHeight="1" thickBot="1">
      <c r="A2" s="152"/>
      <c r="B2" s="131"/>
      <c r="C2" s="153"/>
      <c r="D2" s="153"/>
      <c r="E2" s="153"/>
      <c r="F2" s="153"/>
      <c r="G2" s="153"/>
      <c r="I2" s="154" t="s">
        <v>85</v>
      </c>
      <c r="J2" s="155"/>
    </row>
    <row r="3" spans="1:11" s="130" customFormat="1" ht="18" customHeight="1" thickBot="1">
      <c r="A3" s="156"/>
      <c r="B3" s="157"/>
      <c r="C3" s="158" t="s">
        <v>86</v>
      </c>
      <c r="D3" s="159"/>
      <c r="E3" s="160"/>
      <c r="F3" s="158" t="s">
        <v>87</v>
      </c>
      <c r="G3" s="159"/>
      <c r="H3" s="160"/>
      <c r="I3" s="161" t="s">
        <v>88</v>
      </c>
      <c r="J3" s="155"/>
    </row>
    <row r="4" spans="1:11" ht="18" customHeight="1" thickBot="1">
      <c r="A4" s="162"/>
      <c r="B4" s="163"/>
      <c r="C4" s="164" t="s">
        <v>76</v>
      </c>
      <c r="D4" s="164" t="s">
        <v>89</v>
      </c>
      <c r="E4" s="164" t="s">
        <v>90</v>
      </c>
      <c r="F4" s="164" t="s">
        <v>78</v>
      </c>
      <c r="G4" s="165" t="s">
        <v>91</v>
      </c>
      <c r="H4" s="164" t="s">
        <v>90</v>
      </c>
      <c r="I4" s="166"/>
      <c r="J4" s="167"/>
      <c r="K4" s="167"/>
    </row>
    <row r="5" spans="1:11" ht="18" customHeight="1">
      <c r="A5" s="45" t="s">
        <v>8</v>
      </c>
      <c r="B5" s="46"/>
      <c r="C5" s="19">
        <v>21652</v>
      </c>
      <c r="D5" s="19">
        <v>267</v>
      </c>
      <c r="E5" s="19">
        <v>21919</v>
      </c>
      <c r="F5" s="19">
        <v>23514</v>
      </c>
      <c r="G5" s="19">
        <v>412</v>
      </c>
      <c r="H5" s="19">
        <v>23926</v>
      </c>
      <c r="I5" s="168">
        <v>-2007</v>
      </c>
      <c r="J5" s="167"/>
    </row>
    <row r="6" spans="1:11" ht="18" customHeight="1">
      <c r="A6" s="50"/>
      <c r="B6" s="21" t="s">
        <v>9</v>
      </c>
      <c r="C6" s="141">
        <v>9284</v>
      </c>
      <c r="D6" s="23">
        <v>122</v>
      </c>
      <c r="E6" s="141">
        <v>9406</v>
      </c>
      <c r="F6" s="23">
        <v>9818</v>
      </c>
      <c r="G6" s="23">
        <v>178</v>
      </c>
      <c r="H6" s="23">
        <v>9996</v>
      </c>
      <c r="I6" s="169">
        <v>-590</v>
      </c>
    </row>
    <row r="7" spans="1:11" ht="18" customHeight="1">
      <c r="A7" s="50"/>
      <c r="B7" s="21" t="s">
        <v>10</v>
      </c>
      <c r="C7" s="141">
        <v>335</v>
      </c>
      <c r="D7" s="23">
        <v>3</v>
      </c>
      <c r="E7" s="141">
        <v>338</v>
      </c>
      <c r="F7" s="23">
        <v>501</v>
      </c>
      <c r="G7" s="23">
        <v>2</v>
      </c>
      <c r="H7" s="23">
        <v>503</v>
      </c>
      <c r="I7" s="169">
        <v>-165</v>
      </c>
    </row>
    <row r="8" spans="1:11" ht="18" customHeight="1">
      <c r="A8" s="50"/>
      <c r="B8" s="21" t="s">
        <v>11</v>
      </c>
      <c r="C8" s="141">
        <v>489</v>
      </c>
      <c r="D8" s="23">
        <v>5</v>
      </c>
      <c r="E8" s="141">
        <v>494</v>
      </c>
      <c r="F8" s="23">
        <v>574</v>
      </c>
      <c r="G8" s="23">
        <v>9</v>
      </c>
      <c r="H8" s="23">
        <v>583</v>
      </c>
      <c r="I8" s="169">
        <v>-89</v>
      </c>
    </row>
    <row r="9" spans="1:11" ht="18" customHeight="1">
      <c r="A9" s="50"/>
      <c r="B9" s="21" t="s">
        <v>12</v>
      </c>
      <c r="C9" s="141">
        <v>1947</v>
      </c>
      <c r="D9" s="23">
        <v>9</v>
      </c>
      <c r="E9" s="141">
        <v>1956</v>
      </c>
      <c r="F9" s="23">
        <v>1993</v>
      </c>
      <c r="G9" s="23">
        <v>21</v>
      </c>
      <c r="H9" s="23">
        <v>2014</v>
      </c>
      <c r="I9" s="169">
        <v>-58</v>
      </c>
    </row>
    <row r="10" spans="1:11" ht="18" customHeight="1">
      <c r="A10" s="50"/>
      <c r="B10" s="21" t="s">
        <v>13</v>
      </c>
      <c r="C10" s="141">
        <v>926</v>
      </c>
      <c r="D10" s="23">
        <v>17</v>
      </c>
      <c r="E10" s="141">
        <v>943</v>
      </c>
      <c r="F10" s="23">
        <v>994</v>
      </c>
      <c r="G10" s="23">
        <v>39</v>
      </c>
      <c r="H10" s="23">
        <v>1033</v>
      </c>
      <c r="I10" s="169">
        <v>-90</v>
      </c>
    </row>
    <row r="11" spans="1:11" ht="18" customHeight="1">
      <c r="A11" s="50"/>
      <c r="B11" s="21" t="s">
        <v>14</v>
      </c>
      <c r="C11" s="141">
        <v>884</v>
      </c>
      <c r="D11" s="23">
        <v>3</v>
      </c>
      <c r="E11" s="141">
        <v>887</v>
      </c>
      <c r="F11" s="23">
        <v>1029</v>
      </c>
      <c r="G11" s="23">
        <v>20</v>
      </c>
      <c r="H11" s="23">
        <v>1049</v>
      </c>
      <c r="I11" s="169">
        <v>-162</v>
      </c>
    </row>
    <row r="12" spans="1:11" ht="18" customHeight="1">
      <c r="A12" s="50"/>
      <c r="B12" s="21" t="s">
        <v>15</v>
      </c>
      <c r="C12" s="141">
        <v>507</v>
      </c>
      <c r="D12" s="23">
        <v>8</v>
      </c>
      <c r="E12" s="141">
        <v>515</v>
      </c>
      <c r="F12" s="23">
        <v>713</v>
      </c>
      <c r="G12" s="23">
        <v>3</v>
      </c>
      <c r="H12" s="23">
        <v>716</v>
      </c>
      <c r="I12" s="169">
        <v>-201</v>
      </c>
    </row>
    <row r="13" spans="1:11" ht="18" customHeight="1">
      <c r="A13" s="50"/>
      <c r="B13" s="21" t="s">
        <v>16</v>
      </c>
      <c r="C13" s="141">
        <v>303</v>
      </c>
      <c r="D13" s="23">
        <v>11</v>
      </c>
      <c r="E13" s="141">
        <v>314</v>
      </c>
      <c r="F13" s="23">
        <v>392</v>
      </c>
      <c r="G13" s="23">
        <v>2</v>
      </c>
      <c r="H13" s="23">
        <v>394</v>
      </c>
      <c r="I13" s="169">
        <v>-80</v>
      </c>
    </row>
    <row r="14" spans="1:11" ht="18" customHeight="1">
      <c r="A14" s="50"/>
      <c r="B14" s="21" t="s">
        <v>17</v>
      </c>
      <c r="C14" s="141">
        <v>1086</v>
      </c>
      <c r="D14" s="23">
        <v>12</v>
      </c>
      <c r="E14" s="141">
        <v>1098</v>
      </c>
      <c r="F14" s="23">
        <v>1250</v>
      </c>
      <c r="G14" s="23">
        <v>5</v>
      </c>
      <c r="H14" s="23">
        <v>1255</v>
      </c>
      <c r="I14" s="169">
        <v>-157</v>
      </c>
    </row>
    <row r="15" spans="1:11" ht="18" customHeight="1">
      <c r="A15" s="50"/>
      <c r="B15" s="21" t="s">
        <v>18</v>
      </c>
      <c r="C15" s="141">
        <v>1275</v>
      </c>
      <c r="D15" s="23">
        <v>11</v>
      </c>
      <c r="E15" s="141">
        <v>1286</v>
      </c>
      <c r="F15" s="23">
        <v>1185</v>
      </c>
      <c r="G15" s="23">
        <v>15</v>
      </c>
      <c r="H15" s="23">
        <v>1200</v>
      </c>
      <c r="I15" s="169">
        <v>86</v>
      </c>
    </row>
    <row r="16" spans="1:11" ht="18" customHeight="1">
      <c r="A16" s="50"/>
      <c r="B16" s="21" t="s">
        <v>19</v>
      </c>
      <c r="C16" s="141">
        <v>947</v>
      </c>
      <c r="D16" s="23">
        <v>19</v>
      </c>
      <c r="E16" s="141">
        <v>966</v>
      </c>
      <c r="F16" s="23">
        <v>828</v>
      </c>
      <c r="G16" s="23">
        <v>6</v>
      </c>
      <c r="H16" s="23">
        <v>834</v>
      </c>
      <c r="I16" s="169">
        <v>132</v>
      </c>
    </row>
    <row r="17" spans="1:9" ht="18" customHeight="1">
      <c r="A17" s="50"/>
      <c r="B17" s="21" t="s">
        <v>20</v>
      </c>
      <c r="C17" s="141">
        <v>51</v>
      </c>
      <c r="D17" s="23">
        <v>3</v>
      </c>
      <c r="E17" s="141">
        <v>54</v>
      </c>
      <c r="F17" s="23">
        <v>111</v>
      </c>
      <c r="G17" s="23">
        <v>0</v>
      </c>
      <c r="H17" s="23">
        <v>111</v>
      </c>
      <c r="I17" s="169">
        <v>-57</v>
      </c>
    </row>
    <row r="18" spans="1:9" ht="18" customHeight="1">
      <c r="A18" s="50"/>
      <c r="B18" s="21" t="s">
        <v>21</v>
      </c>
      <c r="C18" s="141">
        <v>113</v>
      </c>
      <c r="D18" s="23">
        <v>1</v>
      </c>
      <c r="E18" s="141">
        <v>114</v>
      </c>
      <c r="F18" s="23">
        <v>125</v>
      </c>
      <c r="G18" s="23">
        <v>0</v>
      </c>
      <c r="H18" s="23">
        <v>125</v>
      </c>
      <c r="I18" s="169">
        <v>-11</v>
      </c>
    </row>
    <row r="19" spans="1:9" ht="18" customHeight="1">
      <c r="A19" s="50"/>
      <c r="B19" s="21" t="s">
        <v>22</v>
      </c>
      <c r="C19" s="141">
        <v>96</v>
      </c>
      <c r="D19" s="23">
        <v>2</v>
      </c>
      <c r="E19" s="141">
        <v>98</v>
      </c>
      <c r="F19" s="23">
        <v>128</v>
      </c>
      <c r="G19" s="23">
        <v>0</v>
      </c>
      <c r="H19" s="23">
        <v>128</v>
      </c>
      <c r="I19" s="169">
        <v>-30</v>
      </c>
    </row>
    <row r="20" spans="1:9" ht="18" customHeight="1">
      <c r="A20" s="50"/>
      <c r="B20" s="21" t="s">
        <v>23</v>
      </c>
      <c r="C20" s="141">
        <v>84</v>
      </c>
      <c r="D20" s="23">
        <v>1</v>
      </c>
      <c r="E20" s="141">
        <v>85</v>
      </c>
      <c r="F20" s="23">
        <v>76</v>
      </c>
      <c r="G20" s="23">
        <v>0</v>
      </c>
      <c r="H20" s="23">
        <v>76</v>
      </c>
      <c r="I20" s="169">
        <v>9</v>
      </c>
    </row>
    <row r="21" spans="1:9" ht="18" customHeight="1">
      <c r="A21" s="50"/>
      <c r="B21" s="21" t="s">
        <v>24</v>
      </c>
      <c r="C21" s="141">
        <v>42</v>
      </c>
      <c r="D21" s="23">
        <v>0</v>
      </c>
      <c r="E21" s="141">
        <v>42</v>
      </c>
      <c r="F21" s="23">
        <v>37</v>
      </c>
      <c r="G21" s="23">
        <v>0</v>
      </c>
      <c r="H21" s="23">
        <v>37</v>
      </c>
      <c r="I21" s="169">
        <v>5</v>
      </c>
    </row>
    <row r="22" spans="1:9" ht="18" customHeight="1">
      <c r="A22" s="50"/>
      <c r="B22" s="21" t="s">
        <v>25</v>
      </c>
      <c r="C22" s="141">
        <v>38</v>
      </c>
      <c r="D22" s="23">
        <v>0</v>
      </c>
      <c r="E22" s="141">
        <v>38</v>
      </c>
      <c r="F22" s="23">
        <v>35</v>
      </c>
      <c r="G22" s="23">
        <v>0</v>
      </c>
      <c r="H22" s="23">
        <v>35</v>
      </c>
      <c r="I22" s="169">
        <v>3</v>
      </c>
    </row>
    <row r="23" spans="1:9" ht="18" customHeight="1">
      <c r="A23" s="50"/>
      <c r="B23" s="21" t="s">
        <v>26</v>
      </c>
      <c r="C23" s="141">
        <v>119</v>
      </c>
      <c r="D23" s="23">
        <v>0</v>
      </c>
      <c r="E23" s="141">
        <v>119</v>
      </c>
      <c r="F23" s="23">
        <v>106</v>
      </c>
      <c r="G23" s="23">
        <v>10</v>
      </c>
      <c r="H23" s="23">
        <v>116</v>
      </c>
      <c r="I23" s="169">
        <v>3</v>
      </c>
    </row>
    <row r="24" spans="1:9" ht="18" customHeight="1">
      <c r="A24" s="50"/>
      <c r="B24" s="21" t="s">
        <v>27</v>
      </c>
      <c r="C24" s="141">
        <v>139</v>
      </c>
      <c r="D24" s="23">
        <v>2</v>
      </c>
      <c r="E24" s="141">
        <v>141</v>
      </c>
      <c r="F24" s="23">
        <v>151</v>
      </c>
      <c r="G24" s="23">
        <v>2</v>
      </c>
      <c r="H24" s="23">
        <v>153</v>
      </c>
      <c r="I24" s="169">
        <v>-12</v>
      </c>
    </row>
    <row r="25" spans="1:9" ht="18" customHeight="1">
      <c r="A25" s="50"/>
      <c r="B25" s="21" t="s">
        <v>28</v>
      </c>
      <c r="C25" s="141">
        <v>108</v>
      </c>
      <c r="D25" s="23">
        <v>1</v>
      </c>
      <c r="E25" s="141">
        <v>109</v>
      </c>
      <c r="F25" s="23">
        <v>147</v>
      </c>
      <c r="G25" s="23">
        <v>7</v>
      </c>
      <c r="H25" s="23">
        <v>154</v>
      </c>
      <c r="I25" s="169">
        <v>-45</v>
      </c>
    </row>
    <row r="26" spans="1:9" ht="18" customHeight="1">
      <c r="A26" s="50"/>
      <c r="B26" s="21" t="s">
        <v>29</v>
      </c>
      <c r="C26" s="141">
        <v>98</v>
      </c>
      <c r="D26" s="23">
        <v>0</v>
      </c>
      <c r="E26" s="141">
        <v>98</v>
      </c>
      <c r="F26" s="23">
        <v>111</v>
      </c>
      <c r="G26" s="23">
        <v>1</v>
      </c>
      <c r="H26" s="23">
        <v>112</v>
      </c>
      <c r="I26" s="169">
        <v>-14</v>
      </c>
    </row>
    <row r="27" spans="1:9" ht="18" customHeight="1">
      <c r="A27" s="50"/>
      <c r="B27" s="21" t="s">
        <v>30</v>
      </c>
      <c r="C27" s="141">
        <v>33</v>
      </c>
      <c r="D27" s="23">
        <v>0</v>
      </c>
      <c r="E27" s="141">
        <v>33</v>
      </c>
      <c r="F27" s="23">
        <v>29</v>
      </c>
      <c r="G27" s="23">
        <v>2</v>
      </c>
      <c r="H27" s="23">
        <v>31</v>
      </c>
      <c r="I27" s="169">
        <v>2</v>
      </c>
    </row>
    <row r="28" spans="1:9" ht="18" customHeight="1">
      <c r="A28" s="50"/>
      <c r="B28" s="21" t="s">
        <v>31</v>
      </c>
      <c r="C28" s="141">
        <v>633</v>
      </c>
      <c r="D28" s="23">
        <v>6</v>
      </c>
      <c r="E28" s="141">
        <v>639</v>
      </c>
      <c r="F28" s="23">
        <v>737</v>
      </c>
      <c r="G28" s="23">
        <v>2</v>
      </c>
      <c r="H28" s="23">
        <v>739</v>
      </c>
      <c r="I28" s="169">
        <v>-100</v>
      </c>
    </row>
    <row r="29" spans="1:9" ht="18" customHeight="1">
      <c r="A29" s="50"/>
      <c r="B29" s="21" t="s">
        <v>32</v>
      </c>
      <c r="C29" s="141">
        <v>150</v>
      </c>
      <c r="D29" s="23">
        <v>7</v>
      </c>
      <c r="E29" s="141">
        <v>157</v>
      </c>
      <c r="F29" s="23">
        <v>218</v>
      </c>
      <c r="G29" s="23">
        <v>2</v>
      </c>
      <c r="H29" s="23">
        <v>220</v>
      </c>
      <c r="I29" s="169">
        <v>-63</v>
      </c>
    </row>
    <row r="30" spans="1:9" ht="18" customHeight="1">
      <c r="A30" s="50"/>
      <c r="B30" s="21" t="s">
        <v>33</v>
      </c>
      <c r="C30" s="23">
        <v>143</v>
      </c>
      <c r="D30" s="23">
        <v>1</v>
      </c>
      <c r="E30" s="141">
        <v>144</v>
      </c>
      <c r="F30" s="23">
        <v>199</v>
      </c>
      <c r="G30" s="23">
        <v>6</v>
      </c>
      <c r="H30" s="23">
        <v>205</v>
      </c>
      <c r="I30" s="169">
        <v>-61</v>
      </c>
    </row>
    <row r="31" spans="1:9" ht="18" customHeight="1">
      <c r="A31" s="50"/>
      <c r="B31" s="21" t="s">
        <v>34</v>
      </c>
      <c r="C31" s="23">
        <v>403</v>
      </c>
      <c r="D31" s="23">
        <v>2</v>
      </c>
      <c r="E31" s="141">
        <v>405</v>
      </c>
      <c r="F31" s="23">
        <v>381</v>
      </c>
      <c r="G31" s="23">
        <v>7</v>
      </c>
      <c r="H31" s="23">
        <v>388</v>
      </c>
      <c r="I31" s="169">
        <v>17</v>
      </c>
    </row>
    <row r="32" spans="1:9" ht="18" customHeight="1">
      <c r="A32" s="50"/>
      <c r="B32" s="21" t="s">
        <v>35</v>
      </c>
      <c r="C32" s="23">
        <v>112</v>
      </c>
      <c r="D32" s="23">
        <v>0</v>
      </c>
      <c r="E32" s="141">
        <v>112</v>
      </c>
      <c r="F32" s="23">
        <v>174</v>
      </c>
      <c r="G32" s="23">
        <v>3</v>
      </c>
      <c r="H32" s="23">
        <v>177</v>
      </c>
      <c r="I32" s="169">
        <v>-65</v>
      </c>
    </row>
    <row r="33" spans="1:9" ht="18" customHeight="1">
      <c r="A33" s="50"/>
      <c r="B33" s="21" t="s">
        <v>36</v>
      </c>
      <c r="C33" s="23">
        <v>127</v>
      </c>
      <c r="D33" s="23">
        <v>2</v>
      </c>
      <c r="E33" s="141">
        <v>129</v>
      </c>
      <c r="F33" s="23">
        <v>148</v>
      </c>
      <c r="G33" s="23">
        <v>0</v>
      </c>
      <c r="H33" s="23">
        <v>148</v>
      </c>
      <c r="I33" s="169">
        <v>-19</v>
      </c>
    </row>
    <row r="34" spans="1:9" ht="18" customHeight="1">
      <c r="A34" s="50"/>
      <c r="B34" s="21" t="s">
        <v>37</v>
      </c>
      <c r="C34" s="23">
        <v>137</v>
      </c>
      <c r="D34" s="23">
        <v>1</v>
      </c>
      <c r="E34" s="141">
        <v>138</v>
      </c>
      <c r="F34" s="23">
        <v>139</v>
      </c>
      <c r="G34" s="23">
        <v>0</v>
      </c>
      <c r="H34" s="23">
        <v>139</v>
      </c>
      <c r="I34" s="169">
        <v>-1</v>
      </c>
    </row>
    <row r="35" spans="1:9" ht="18" customHeight="1">
      <c r="A35" s="50"/>
      <c r="B35" s="21" t="s">
        <v>38</v>
      </c>
      <c r="C35" s="23">
        <v>145</v>
      </c>
      <c r="D35" s="23">
        <v>1</v>
      </c>
      <c r="E35" s="141">
        <v>146</v>
      </c>
      <c r="F35" s="23">
        <v>183</v>
      </c>
      <c r="G35" s="23">
        <v>5</v>
      </c>
      <c r="H35" s="23">
        <v>188</v>
      </c>
      <c r="I35" s="169">
        <v>-42</v>
      </c>
    </row>
    <row r="36" spans="1:9" ht="18" customHeight="1">
      <c r="A36" s="50"/>
      <c r="B36" s="21" t="s">
        <v>39</v>
      </c>
      <c r="C36" s="23">
        <v>463</v>
      </c>
      <c r="D36" s="23">
        <v>4</v>
      </c>
      <c r="E36" s="141">
        <v>467</v>
      </c>
      <c r="F36" s="23">
        <v>488</v>
      </c>
      <c r="G36" s="23">
        <v>12</v>
      </c>
      <c r="H36" s="23">
        <v>500</v>
      </c>
      <c r="I36" s="169">
        <v>-33</v>
      </c>
    </row>
    <row r="37" spans="1:9" ht="18" customHeight="1">
      <c r="A37" s="50"/>
      <c r="B37" s="21" t="s">
        <v>40</v>
      </c>
      <c r="C37" s="141">
        <v>110</v>
      </c>
      <c r="D37" s="23">
        <v>3</v>
      </c>
      <c r="E37" s="141">
        <v>113</v>
      </c>
      <c r="F37" s="23">
        <v>161</v>
      </c>
      <c r="G37" s="23">
        <v>2</v>
      </c>
      <c r="H37" s="23">
        <v>163</v>
      </c>
      <c r="I37" s="169">
        <v>-50</v>
      </c>
    </row>
    <row r="38" spans="1:9" ht="18" customHeight="1">
      <c r="A38" s="50"/>
      <c r="B38" s="21" t="s">
        <v>41</v>
      </c>
      <c r="C38" s="141">
        <v>27</v>
      </c>
      <c r="D38" s="23">
        <v>2</v>
      </c>
      <c r="E38" s="141">
        <v>29</v>
      </c>
      <c r="F38" s="23">
        <v>57</v>
      </c>
      <c r="G38" s="23">
        <v>1</v>
      </c>
      <c r="H38" s="23">
        <v>58</v>
      </c>
      <c r="I38" s="169">
        <v>-29</v>
      </c>
    </row>
    <row r="39" spans="1:9" ht="18" customHeight="1">
      <c r="A39" s="25"/>
      <c r="B39" s="26" t="s">
        <v>42</v>
      </c>
      <c r="C39" s="144">
        <v>298</v>
      </c>
      <c r="D39" s="28">
        <v>8</v>
      </c>
      <c r="E39" s="144">
        <v>306</v>
      </c>
      <c r="F39" s="28">
        <v>296</v>
      </c>
      <c r="G39" s="28">
        <v>50</v>
      </c>
      <c r="H39" s="28">
        <v>346</v>
      </c>
      <c r="I39" s="170">
        <v>-40</v>
      </c>
    </row>
    <row r="40" spans="1:9" s="149" customFormat="1">
      <c r="A40" s="171" t="s">
        <v>92</v>
      </c>
      <c r="B40" s="171"/>
      <c r="C40" s="171"/>
      <c r="D40" s="171"/>
      <c r="E40" s="171"/>
      <c r="F40" s="171"/>
      <c r="G40" s="171"/>
      <c r="H40" s="171"/>
      <c r="I40" s="171"/>
    </row>
    <row r="41" spans="1:9">
      <c r="A41" s="150"/>
      <c r="B41" s="151"/>
      <c r="C41" s="130"/>
      <c r="D41" s="130"/>
      <c r="E41" s="130"/>
      <c r="F41" s="130"/>
      <c r="G41" s="130"/>
      <c r="H41" s="130"/>
    </row>
    <row r="42" spans="1:9" ht="20.100000000000001" customHeight="1">
      <c r="A42" s="130"/>
    </row>
    <row r="43" spans="1:9" ht="20.100000000000001" customHeight="1">
      <c r="A43" s="130"/>
    </row>
  </sheetData>
  <mergeCells count="6">
    <mergeCell ref="C3:E3"/>
    <mergeCell ref="F3:H3"/>
    <mergeCell ref="I3:I4"/>
    <mergeCell ref="A4:B4"/>
    <mergeCell ref="A5:B5"/>
    <mergeCell ref="A40:I40"/>
  </mergeCells>
  <phoneticPr fontId="3"/>
  <printOptions horizontalCentered="1"/>
  <pageMargins left="0.70866141732283472" right="0.51181102362204722" top="0.74803149606299213" bottom="0.74803149606299213" header="0.31496062992125984" footer="0.31496062992125984"/>
  <pageSetup paperSize="9" scale="9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workbookViewId="0">
      <selection activeCell="G1" sqref="G1"/>
    </sheetView>
  </sheetViews>
  <sheetFormatPr defaultRowHeight="13.5"/>
  <cols>
    <col min="1" max="1" width="4.5" style="2" customWidth="1"/>
    <col min="2" max="2" width="11" style="2" customWidth="1"/>
    <col min="3" max="6" width="11.875" style="2" customWidth="1"/>
    <col min="7" max="7" width="10.625" style="2" customWidth="1"/>
    <col min="8" max="8" width="9" style="2" customWidth="1"/>
    <col min="9" max="16384" width="9" style="2"/>
  </cols>
  <sheetData>
    <row r="1" spans="1:7" ht="17.25">
      <c r="A1" s="32" t="s">
        <v>93</v>
      </c>
    </row>
    <row r="2" spans="1:7" s="3" customFormat="1" ht="13.5" customHeight="1" thickBot="1">
      <c r="B2" s="4"/>
      <c r="C2" s="4"/>
      <c r="D2" s="4"/>
      <c r="G2" s="172" t="s">
        <v>94</v>
      </c>
    </row>
    <row r="3" spans="1:7" ht="27">
      <c r="A3" s="6"/>
      <c r="B3" s="7"/>
      <c r="C3" s="173" t="s">
        <v>95</v>
      </c>
      <c r="D3" s="174"/>
      <c r="E3" s="10" t="s">
        <v>96</v>
      </c>
      <c r="F3" s="11"/>
      <c r="G3" s="175" t="s">
        <v>97</v>
      </c>
    </row>
    <row r="4" spans="1:7" ht="15" customHeight="1" thickBot="1">
      <c r="A4" s="12"/>
      <c r="B4" s="13"/>
      <c r="C4" s="14" t="s">
        <v>4</v>
      </c>
      <c r="D4" s="14" t="s">
        <v>5</v>
      </c>
      <c r="E4" s="14" t="s">
        <v>6</v>
      </c>
      <c r="F4" s="15" t="s">
        <v>7</v>
      </c>
      <c r="G4" s="15" t="s">
        <v>4</v>
      </c>
    </row>
    <row r="5" spans="1:7" ht="18" customHeight="1">
      <c r="A5" s="16" t="s">
        <v>8</v>
      </c>
      <c r="B5" s="17"/>
      <c r="C5" s="53">
        <v>318488</v>
      </c>
      <c r="D5" s="18">
        <v>318753</v>
      </c>
      <c r="E5" s="18">
        <v>-265</v>
      </c>
      <c r="F5" s="70">
        <v>-8.3136472441043691E-2</v>
      </c>
      <c r="G5" s="176">
        <v>2.2163472407123659</v>
      </c>
    </row>
    <row r="6" spans="1:7" ht="18" customHeight="1">
      <c r="A6" s="3"/>
      <c r="B6" s="21" t="s">
        <v>9</v>
      </c>
      <c r="C6" s="53">
        <v>154537</v>
      </c>
      <c r="D6" s="22">
        <v>154153</v>
      </c>
      <c r="E6" s="22">
        <v>384</v>
      </c>
      <c r="F6" s="80">
        <v>0.2491031637399207</v>
      </c>
      <c r="G6" s="177">
        <v>2.1445608495052966</v>
      </c>
    </row>
    <row r="7" spans="1:7" ht="18" customHeight="1">
      <c r="A7" s="3"/>
      <c r="B7" s="21" t="s">
        <v>10</v>
      </c>
      <c r="C7" s="53">
        <v>6163</v>
      </c>
      <c r="D7" s="22">
        <v>6272</v>
      </c>
      <c r="E7" s="22">
        <v>-109</v>
      </c>
      <c r="F7" s="80">
        <v>-1.7378826530612246</v>
      </c>
      <c r="G7" s="176">
        <v>2.0097355184163557</v>
      </c>
    </row>
    <row r="8" spans="1:7" ht="18" customHeight="1">
      <c r="A8" s="3"/>
      <c r="B8" s="21" t="s">
        <v>11</v>
      </c>
      <c r="C8" s="53">
        <v>7420</v>
      </c>
      <c r="D8" s="22">
        <v>7499</v>
      </c>
      <c r="E8" s="22">
        <v>-79</v>
      </c>
      <c r="F8" s="80">
        <v>-1.0534737965062009</v>
      </c>
      <c r="G8" s="176">
        <v>2.2592991913746632</v>
      </c>
    </row>
    <row r="9" spans="1:7" ht="18" customHeight="1">
      <c r="A9" s="3"/>
      <c r="B9" s="21" t="s">
        <v>12</v>
      </c>
      <c r="C9" s="53">
        <v>19737</v>
      </c>
      <c r="D9" s="22">
        <v>19651</v>
      </c>
      <c r="E9" s="22">
        <v>86</v>
      </c>
      <c r="F9" s="80">
        <v>0.43763676148796499</v>
      </c>
      <c r="G9" s="176">
        <v>2.3962101636520243</v>
      </c>
    </row>
    <row r="10" spans="1:7" ht="18" customHeight="1">
      <c r="A10" s="3"/>
      <c r="B10" s="21" t="s">
        <v>13</v>
      </c>
      <c r="C10" s="53">
        <v>10365</v>
      </c>
      <c r="D10" s="22">
        <v>10340</v>
      </c>
      <c r="E10" s="22">
        <v>25</v>
      </c>
      <c r="F10" s="80">
        <v>0.24177949709864605</v>
      </c>
      <c r="G10" s="176">
        <v>2.518572117703811</v>
      </c>
    </row>
    <row r="11" spans="1:7" ht="18" customHeight="1">
      <c r="A11" s="3"/>
      <c r="B11" s="21" t="s">
        <v>14</v>
      </c>
      <c r="C11" s="53">
        <v>9066</v>
      </c>
      <c r="D11" s="22">
        <v>9174</v>
      </c>
      <c r="E11" s="22">
        <v>-108</v>
      </c>
      <c r="F11" s="80">
        <v>-1.1772400261608895</v>
      </c>
      <c r="G11" s="176">
        <v>2.3772336201191262</v>
      </c>
    </row>
    <row r="12" spans="1:7" ht="18" customHeight="1">
      <c r="A12" s="3"/>
      <c r="B12" s="21" t="s">
        <v>15</v>
      </c>
      <c r="C12" s="53">
        <v>8834</v>
      </c>
      <c r="D12" s="22">
        <v>8924</v>
      </c>
      <c r="E12" s="22">
        <v>-90</v>
      </c>
      <c r="F12" s="80">
        <v>-1.0085163603765128</v>
      </c>
      <c r="G12" s="176">
        <v>2.2513017885442608</v>
      </c>
    </row>
    <row r="13" spans="1:7" ht="18" customHeight="1">
      <c r="A13" s="3"/>
      <c r="B13" s="21" t="s">
        <v>16</v>
      </c>
      <c r="C13" s="53">
        <v>6295</v>
      </c>
      <c r="D13" s="22">
        <v>6391</v>
      </c>
      <c r="E13" s="22">
        <v>-96</v>
      </c>
      <c r="F13" s="80">
        <v>-1.5021123454858394</v>
      </c>
      <c r="G13" s="176">
        <v>2.0273232724384433</v>
      </c>
    </row>
    <row r="14" spans="1:7" ht="18" customHeight="1">
      <c r="A14" s="3"/>
      <c r="B14" s="21" t="s">
        <v>17</v>
      </c>
      <c r="C14" s="53">
        <v>14897</v>
      </c>
      <c r="D14" s="22">
        <v>14866</v>
      </c>
      <c r="E14" s="22">
        <v>31</v>
      </c>
      <c r="F14" s="80">
        <v>0.20852953047221851</v>
      </c>
      <c r="G14" s="176">
        <v>2.2410552460226891</v>
      </c>
    </row>
    <row r="15" spans="1:7" ht="18" customHeight="1">
      <c r="A15" s="3"/>
      <c r="B15" s="21" t="s">
        <v>18</v>
      </c>
      <c r="C15" s="53">
        <v>13247</v>
      </c>
      <c r="D15" s="22">
        <v>13046</v>
      </c>
      <c r="E15" s="22">
        <v>201</v>
      </c>
      <c r="F15" s="80">
        <v>1.5407021309213553</v>
      </c>
      <c r="G15" s="176">
        <v>2.4411564882614933</v>
      </c>
    </row>
    <row r="16" spans="1:7" ht="18" customHeight="1">
      <c r="A16" s="3"/>
      <c r="B16" s="21" t="s">
        <v>19</v>
      </c>
      <c r="C16" s="53">
        <v>12072</v>
      </c>
      <c r="D16" s="22">
        <v>12013</v>
      </c>
      <c r="E16" s="22">
        <v>59</v>
      </c>
      <c r="F16" s="80">
        <v>0.49113460417880628</v>
      </c>
      <c r="G16" s="176">
        <v>2.2251491053677932</v>
      </c>
    </row>
    <row r="17" spans="1:7" ht="18" customHeight="1">
      <c r="A17" s="3"/>
      <c r="B17" s="21" t="s">
        <v>20</v>
      </c>
      <c r="C17" s="53">
        <v>1292</v>
      </c>
      <c r="D17" s="22">
        <v>1327</v>
      </c>
      <c r="E17" s="22">
        <v>-35</v>
      </c>
      <c r="F17" s="80">
        <v>-2.6375282592313489</v>
      </c>
      <c r="G17" s="176">
        <v>1.7879256965944272</v>
      </c>
    </row>
    <row r="18" spans="1:7" ht="18" customHeight="1">
      <c r="A18" s="3"/>
      <c r="B18" s="21" t="s">
        <v>21</v>
      </c>
      <c r="C18" s="53">
        <v>1439</v>
      </c>
      <c r="D18" s="22">
        <v>1449</v>
      </c>
      <c r="E18" s="22">
        <v>-10</v>
      </c>
      <c r="F18" s="80">
        <v>-0.69013112491373363</v>
      </c>
      <c r="G18" s="176">
        <v>2.1931897150799164</v>
      </c>
    </row>
    <row r="19" spans="1:7" ht="18" customHeight="1">
      <c r="A19" s="3"/>
      <c r="B19" s="21" t="s">
        <v>22</v>
      </c>
      <c r="C19" s="53">
        <v>1170</v>
      </c>
      <c r="D19" s="22">
        <v>1189</v>
      </c>
      <c r="E19" s="22">
        <v>-19</v>
      </c>
      <c r="F19" s="80">
        <v>-1.59798149705635</v>
      </c>
      <c r="G19" s="176">
        <v>2.1803418803418801</v>
      </c>
    </row>
    <row r="20" spans="1:7" ht="18" customHeight="1">
      <c r="A20" s="3"/>
      <c r="B20" s="21" t="s">
        <v>23</v>
      </c>
      <c r="C20" s="53">
        <v>1140</v>
      </c>
      <c r="D20" s="22">
        <v>1140</v>
      </c>
      <c r="E20" s="22">
        <v>0</v>
      </c>
      <c r="F20" s="80">
        <v>0</v>
      </c>
      <c r="G20" s="176">
        <v>2.2096491228070176</v>
      </c>
    </row>
    <row r="21" spans="1:7" ht="18" customHeight="1">
      <c r="A21" s="3"/>
      <c r="B21" s="21" t="s">
        <v>24</v>
      </c>
      <c r="C21" s="53">
        <v>566</v>
      </c>
      <c r="D21" s="22">
        <v>570</v>
      </c>
      <c r="E21" s="22">
        <v>-4</v>
      </c>
      <c r="F21" s="80">
        <v>-0.70175438596491224</v>
      </c>
      <c r="G21" s="176">
        <v>2.1325088339222615</v>
      </c>
    </row>
    <row r="22" spans="1:7" ht="18" customHeight="1">
      <c r="A22" s="3"/>
      <c r="B22" s="21" t="s">
        <v>25</v>
      </c>
      <c r="C22" s="53">
        <v>370</v>
      </c>
      <c r="D22" s="22">
        <v>366</v>
      </c>
      <c r="E22" s="22">
        <v>4</v>
      </c>
      <c r="F22" s="80">
        <v>1.0928961748633881</v>
      </c>
      <c r="G22" s="176">
        <v>2.1081081081081079</v>
      </c>
    </row>
    <row r="23" spans="1:7" ht="18" customHeight="1">
      <c r="A23" s="3"/>
      <c r="B23" s="21" t="s">
        <v>26</v>
      </c>
      <c r="C23" s="53">
        <v>1493</v>
      </c>
      <c r="D23" s="22">
        <v>1484</v>
      </c>
      <c r="E23" s="22">
        <v>9</v>
      </c>
      <c r="F23" s="80">
        <v>0.60646900269541781</v>
      </c>
      <c r="G23" s="176">
        <v>2.5170797052913598</v>
      </c>
    </row>
    <row r="24" spans="1:7" ht="18" customHeight="1">
      <c r="A24" s="3"/>
      <c r="B24" s="21" t="s">
        <v>27</v>
      </c>
      <c r="C24" s="53">
        <v>1721</v>
      </c>
      <c r="D24" s="22">
        <v>1758</v>
      </c>
      <c r="E24" s="22">
        <v>-37</v>
      </c>
      <c r="F24" s="80">
        <v>-2.1046643913538112</v>
      </c>
      <c r="G24" s="176">
        <v>2.011621150493899</v>
      </c>
    </row>
    <row r="25" spans="1:7" ht="18" customHeight="1">
      <c r="A25" s="3"/>
      <c r="B25" s="21" t="s">
        <v>28</v>
      </c>
      <c r="C25" s="53">
        <v>1783</v>
      </c>
      <c r="D25" s="22">
        <v>1843</v>
      </c>
      <c r="E25" s="22">
        <v>-60</v>
      </c>
      <c r="F25" s="80">
        <v>-3.2555615843733046</v>
      </c>
      <c r="G25" s="176">
        <v>1.9310151430173865</v>
      </c>
    </row>
    <row r="26" spans="1:7" ht="18" customHeight="1">
      <c r="A26" s="3"/>
      <c r="B26" s="21" t="s">
        <v>29</v>
      </c>
      <c r="C26" s="53">
        <v>1659</v>
      </c>
      <c r="D26" s="22">
        <v>1687</v>
      </c>
      <c r="E26" s="22">
        <v>-28</v>
      </c>
      <c r="F26" s="80">
        <v>-1.6597510373443984</v>
      </c>
      <c r="G26" s="176">
        <v>2.3019891500904159</v>
      </c>
    </row>
    <row r="27" spans="1:7" ht="18" customHeight="1">
      <c r="A27" s="3"/>
      <c r="B27" s="21" t="s">
        <v>30</v>
      </c>
      <c r="C27" s="53">
        <v>218</v>
      </c>
      <c r="D27" s="22">
        <v>214</v>
      </c>
      <c r="E27" s="22">
        <v>4</v>
      </c>
      <c r="F27" s="80">
        <v>1.8691588785046727</v>
      </c>
      <c r="G27" s="176">
        <v>1.7660550458715596</v>
      </c>
    </row>
    <row r="28" spans="1:7" ht="18" customHeight="1">
      <c r="A28" s="3"/>
      <c r="B28" s="21" t="s">
        <v>31</v>
      </c>
      <c r="C28" s="53">
        <v>9051</v>
      </c>
      <c r="D28" s="22">
        <v>9094</v>
      </c>
      <c r="E28" s="22">
        <v>-43</v>
      </c>
      <c r="F28" s="80">
        <v>-0.47283923466021555</v>
      </c>
      <c r="G28" s="176">
        <v>2.390896033587449</v>
      </c>
    </row>
    <row r="29" spans="1:7" ht="18" customHeight="1">
      <c r="A29" s="3"/>
      <c r="B29" s="21" t="s">
        <v>32</v>
      </c>
      <c r="C29" s="53">
        <v>2577</v>
      </c>
      <c r="D29" s="22">
        <v>2643</v>
      </c>
      <c r="E29" s="22">
        <v>-66</v>
      </c>
      <c r="F29" s="80">
        <v>-2.4971623155505105</v>
      </c>
      <c r="G29" s="176">
        <v>1.9251067132324409</v>
      </c>
    </row>
    <row r="30" spans="1:7" ht="18" customHeight="1">
      <c r="A30" s="3"/>
      <c r="B30" s="21" t="s">
        <v>33</v>
      </c>
      <c r="C30" s="53">
        <v>2824</v>
      </c>
      <c r="D30" s="22">
        <v>2877</v>
      </c>
      <c r="E30" s="22">
        <v>-53</v>
      </c>
      <c r="F30" s="80">
        <v>-1.8421967327076814</v>
      </c>
      <c r="G30" s="176">
        <v>2.243271954674221</v>
      </c>
    </row>
    <row r="31" spans="1:7" ht="18" customHeight="1">
      <c r="A31" s="3"/>
      <c r="B31" s="21" t="s">
        <v>34</v>
      </c>
      <c r="C31" s="53">
        <v>5247</v>
      </c>
      <c r="D31" s="22">
        <v>5235</v>
      </c>
      <c r="E31" s="22">
        <v>12</v>
      </c>
      <c r="F31" s="80">
        <v>0.22922636103151861</v>
      </c>
      <c r="G31" s="176">
        <v>2.4095673718315229</v>
      </c>
    </row>
    <row r="32" spans="1:7" ht="18" customHeight="1">
      <c r="A32" s="3"/>
      <c r="B32" s="21" t="s">
        <v>35</v>
      </c>
      <c r="C32" s="53">
        <v>2440</v>
      </c>
      <c r="D32" s="22">
        <v>2481</v>
      </c>
      <c r="E32" s="22">
        <v>-41</v>
      </c>
      <c r="F32" s="80">
        <v>-1.6525594518339379</v>
      </c>
      <c r="G32" s="176">
        <v>2.2200819672131149</v>
      </c>
    </row>
    <row r="33" spans="1:7" ht="18" customHeight="1">
      <c r="A33" s="3"/>
      <c r="B33" s="21" t="s">
        <v>36</v>
      </c>
      <c r="C33" s="53">
        <v>1557</v>
      </c>
      <c r="D33" s="22">
        <v>1574</v>
      </c>
      <c r="E33" s="22">
        <v>-17</v>
      </c>
      <c r="F33" s="80">
        <v>-1.0800508259212198</v>
      </c>
      <c r="G33" s="176">
        <v>2.2447013487475913</v>
      </c>
    </row>
    <row r="34" spans="1:7" ht="18" customHeight="1">
      <c r="A34" s="3"/>
      <c r="B34" s="21" t="s">
        <v>37</v>
      </c>
      <c r="C34" s="53">
        <v>1965</v>
      </c>
      <c r="D34" s="22">
        <v>1978</v>
      </c>
      <c r="E34" s="22">
        <v>-13</v>
      </c>
      <c r="F34" s="80">
        <v>-0.65722952477249752</v>
      </c>
      <c r="G34" s="176">
        <v>2.4391857506361325</v>
      </c>
    </row>
    <row r="35" spans="1:7" ht="18" customHeight="1">
      <c r="A35" s="3"/>
      <c r="B35" s="21" t="s">
        <v>38</v>
      </c>
      <c r="C35" s="53">
        <v>2256</v>
      </c>
      <c r="D35" s="22">
        <v>2281</v>
      </c>
      <c r="E35" s="22">
        <v>-25</v>
      </c>
      <c r="F35" s="80">
        <v>-1.0960105217010083</v>
      </c>
      <c r="G35" s="176">
        <v>2.4091312056737588</v>
      </c>
    </row>
    <row r="36" spans="1:7" ht="18" customHeight="1">
      <c r="A36" s="3"/>
      <c r="B36" s="21" t="s">
        <v>39</v>
      </c>
      <c r="C36" s="53">
        <v>7353</v>
      </c>
      <c r="D36" s="22">
        <v>7400</v>
      </c>
      <c r="E36" s="22">
        <v>-47</v>
      </c>
      <c r="F36" s="80">
        <v>-0.6351351351351352</v>
      </c>
      <c r="G36" s="176">
        <v>2.2348701210390316</v>
      </c>
    </row>
    <row r="37" spans="1:7" ht="18" customHeight="1">
      <c r="A37" s="3"/>
      <c r="B37" s="21" t="s">
        <v>40</v>
      </c>
      <c r="C37" s="53">
        <v>2252</v>
      </c>
      <c r="D37" s="22">
        <v>2303</v>
      </c>
      <c r="E37" s="22">
        <v>-51</v>
      </c>
      <c r="F37" s="80">
        <v>-2.2145028224055578</v>
      </c>
      <c r="G37" s="176">
        <v>2.0506216696269983</v>
      </c>
    </row>
    <row r="38" spans="1:7" ht="18" customHeight="1">
      <c r="A38" s="50"/>
      <c r="B38" s="21" t="s">
        <v>41</v>
      </c>
      <c r="C38" s="53">
        <v>693</v>
      </c>
      <c r="D38" s="22">
        <v>709</v>
      </c>
      <c r="E38" s="22">
        <v>-16</v>
      </c>
      <c r="F38" s="80">
        <v>-2.2566995768688294</v>
      </c>
      <c r="G38" s="176">
        <v>2.0923520923520922</v>
      </c>
    </row>
    <row r="39" spans="1:7" ht="18" customHeight="1">
      <c r="A39" s="25"/>
      <c r="B39" s="26" t="s">
        <v>42</v>
      </c>
      <c r="C39" s="178">
        <v>4789</v>
      </c>
      <c r="D39" s="27">
        <v>4822</v>
      </c>
      <c r="E39" s="29">
        <v>-33</v>
      </c>
      <c r="F39" s="88">
        <v>-0.68436333471588551</v>
      </c>
      <c r="G39" s="179">
        <v>2.1967007726038839</v>
      </c>
    </row>
    <row r="40" spans="1:7" s="3" customFormat="1" ht="15.75" customHeight="1">
      <c r="A40" s="31"/>
    </row>
    <row r="41" spans="1:7" s="3" customFormat="1"/>
  </sheetData>
  <mergeCells count="4">
    <mergeCell ref="A3:B4"/>
    <mergeCell ref="C3:D3"/>
    <mergeCell ref="E3:F3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統計表３－１</vt:lpstr>
      <vt:lpstr>統計表３－２</vt:lpstr>
      <vt:lpstr>統計表３－３</vt:lpstr>
      <vt:lpstr>統計表３－４</vt:lpstr>
      <vt:lpstr>統計表３－５</vt:lpstr>
      <vt:lpstr>統計表３－５－２</vt:lpstr>
      <vt:lpstr>統計表３－６</vt:lpstr>
      <vt:lpstr>'統計表３－１'!Print_Area</vt:lpstr>
      <vt:lpstr>'統計表３－２'!Print_Area</vt:lpstr>
      <vt:lpstr>'統計表３－３'!Print_Area</vt:lpstr>
      <vt:lpstr>'統計表３－４'!Print_Area</vt:lpstr>
      <vt:lpstr>'統計表３－５'!Print_Area</vt:lpstr>
      <vt:lpstr>'統計表３－５－２'!Print_Area</vt:lpstr>
      <vt:lpstr>'統計表３－６'!Print_Area</vt:lpstr>
      <vt:lpstr>'統計表３－５'!Print_Titles</vt:lpstr>
      <vt:lpstr>'統計表３－５－２'!Print_Titles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2019-02-19T04:35:21Z</dcterms:created>
  <dcterms:modified xsi:type="dcterms:W3CDTF">2019-02-19T04:39:07Z</dcterms:modified>
</cp:coreProperties>
</file>