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-3" sheetId="1" r:id="rId1"/>
  </sheets>
  <definedNames>
    <definedName name="_xlnm.Print_Area" localSheetId="0">'1-3'!$A$1:$R$34</definedName>
  </definedNames>
  <calcPr fullCalcOnLoad="1"/>
</workbook>
</file>

<file path=xl/sharedStrings.xml><?xml version="1.0" encoding="utf-8"?>
<sst xmlns="http://schemas.openxmlformats.org/spreadsheetml/2006/main" count="58" uniqueCount="54">
  <si>
    <t>（つづき）</t>
  </si>
  <si>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</si>
  <si>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</si>
  <si>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</si>
  <si>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</si>
  <si>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</si>
  <si>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</si>
  <si>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</si>
  <si>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</si>
  <si>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</si>
  <si>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</si>
  <si>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 xml:space="preserve">   （つづく）</t>
  </si>
  <si>
    <t>面    積</t>
  </si>
  <si>
    <t>高知県</t>
  </si>
  <si>
    <t>いの町</t>
  </si>
  <si>
    <t>四万十市</t>
  </si>
  <si>
    <t>仁淀川町</t>
  </si>
  <si>
    <t>津野町</t>
  </si>
  <si>
    <t>安芸郡</t>
  </si>
  <si>
    <t>四万十町</t>
  </si>
  <si>
    <t>黒潮町</t>
  </si>
  <si>
    <t>香南市</t>
  </si>
  <si>
    <t>香美市</t>
  </si>
  <si>
    <t>単位：k㎡</t>
  </si>
  <si>
    <t>(注)　この「面積調」における「市町村別面積」とは、昭和63年10月1日時点での国土地理院発行の２万５千分の１地形図（以下</t>
  </si>
  <si>
    <t xml:space="preserve">   「地形図」という）を基準として、この上で満潮時の水涯線で区画された陸地（河川については、河口周辺の海岸線の自然</t>
  </si>
  <si>
    <t xml:space="preserve">    な形状に従って河口両岸の先端を直線で結んで陸海の境とし、河川及び湖沼の水面は陸地に含める。）のうち、市区町村</t>
  </si>
  <si>
    <t xml:space="preserve">    の行政界と水涯線で囲まれる地域の面積を測定したものである。</t>
  </si>
  <si>
    <t>資料：国土地理院「平成22年全国都道府県市区町村別面積調」</t>
  </si>
  <si>
    <t>吾川郡</t>
  </si>
  <si>
    <t>東洋町</t>
  </si>
  <si>
    <t>奈半利町</t>
  </si>
  <si>
    <t>田野町</t>
  </si>
  <si>
    <t>安田町</t>
  </si>
  <si>
    <t>高岡郡</t>
  </si>
  <si>
    <t>北川村</t>
  </si>
  <si>
    <t>中土佐町</t>
  </si>
  <si>
    <t>馬路村</t>
  </si>
  <si>
    <t>佐川町</t>
  </si>
  <si>
    <t>芸西村</t>
  </si>
  <si>
    <t>越知町</t>
  </si>
  <si>
    <t>梼原町</t>
  </si>
  <si>
    <t>長岡郡</t>
  </si>
  <si>
    <t>日高村</t>
  </si>
  <si>
    <t>本山町</t>
  </si>
  <si>
    <t>大豊町</t>
  </si>
  <si>
    <t>土佐郡</t>
  </si>
  <si>
    <t>幡多郡</t>
  </si>
  <si>
    <t>土佐町</t>
  </si>
  <si>
    <t>大月町</t>
  </si>
  <si>
    <t>大川村</t>
  </si>
  <si>
    <t>三原村</t>
  </si>
  <si>
    <t xml:space="preserve">          　  平成22年10月1日現在   </t>
  </si>
  <si>
    <r>
      <t xml:space="preserve">            1-3     面     　　　積     </t>
    </r>
    <r>
      <rPr>
        <sz val="12"/>
        <rFont val="ＭＳ 明朝"/>
        <family val="1"/>
      </rPr>
      <t>－市町村別－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</si>
</sst>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0_ "/>
    <numFmt numFmtId="179" formatCode="#,##0.0;[Red]\-#,##0.0"/>
    <numFmt numFmtId="180" formatCode="0.00;[Red]0.00"/>
  </numFmts>
  <fonts count="4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b/>
      <sz val="9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distributed"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14" xfId="0" applyFont="1" applyBorder="1" applyAlignment="1" applyProtection="1">
      <alignment horizontal="distributed"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2" fontId="3" fillId="0" borderId="16" xfId="0" applyNumberFormat="1" applyFont="1" applyBorder="1" applyAlignment="1" applyProtection="1">
      <alignment vertical="center"/>
      <protection locked="0"/>
    </xf>
    <xf numFmtId="2" fontId="3" fillId="0" borderId="15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40" fontId="7" fillId="0" borderId="0" xfId="49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vertical="center"/>
      <protection locked="0"/>
    </xf>
    <xf numFmtId="40" fontId="3" fillId="0" borderId="0" xfId="49" applyNumberFormat="1" applyFont="1" applyBorder="1" applyAlignment="1" applyProtection="1">
      <alignment vertical="center"/>
      <protection locked="0"/>
    </xf>
    <xf numFmtId="40" fontId="3" fillId="0" borderId="0" xfId="49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horizontal="distributed" vertical="distributed"/>
      <protection locked="0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0" fillId="0" borderId="0" xfId="0" applyAlignment="1" applyProtection="1">
      <alignment horizontal="distributed" vertical="center"/>
      <protection locked="0"/>
    </xf>
    <xf numFmtId="0" fontId="9" fillId="0" borderId="0" xfId="0" applyFont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9"/>
  <sheetViews>
    <sheetView tabSelected="1" zoomScaleSheetLayoutView="100" zoomScalePageLayoutView="0" workbookViewId="0" topLeftCell="A1">
      <selection activeCell="A1" sqref="A1:R1"/>
    </sheetView>
  </sheetViews>
  <sheetFormatPr defaultColWidth="9.00390625" defaultRowHeight="13.5"/>
  <cols>
    <col min="1" max="1" width="0.875" style="14" customWidth="1"/>
    <col min="2" max="2" width="1.625" style="14" customWidth="1"/>
    <col min="3" max="3" width="13.75390625" style="14" customWidth="1"/>
    <col min="4" max="4" width="0.875" style="14" customWidth="1"/>
    <col min="5" max="5" width="14.375" style="14" customWidth="1"/>
    <col min="6" max="7" width="0.875" style="14" customWidth="1"/>
    <col min="8" max="8" width="1.625" style="14" customWidth="1"/>
    <col min="9" max="9" width="13.75390625" style="14" customWidth="1"/>
    <col min="10" max="10" width="0.875" style="14" customWidth="1"/>
    <col min="11" max="11" width="14.50390625" style="14" customWidth="1"/>
    <col min="12" max="13" width="0.875" style="14" customWidth="1"/>
    <col min="14" max="14" width="1.625" style="14" customWidth="1"/>
    <col min="15" max="15" width="13.75390625" style="14" customWidth="1"/>
    <col min="16" max="16" width="0.875" style="14" customWidth="1"/>
    <col min="17" max="17" width="14.375" style="14" customWidth="1"/>
    <col min="18" max="18" width="0.875" style="0" customWidth="1"/>
  </cols>
  <sheetData>
    <row r="1" spans="1:18" s="3" customFormat="1" ht="21" customHeight="1">
      <c r="A1" s="54" t="s">
        <v>53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s="3" customFormat="1" ht="4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"/>
    </row>
    <row r="3" spans="1:18" s="23" customFormat="1" ht="11.25" customHeight="1">
      <c r="A3" s="9"/>
      <c r="B3" s="9" t="s">
        <v>23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 t="s">
        <v>52</v>
      </c>
      <c r="P3" s="15"/>
      <c r="R3" s="22"/>
    </row>
    <row r="4" spans="1:18" s="23" customFormat="1" ht="4.5" customHeight="1" thickBot="1">
      <c r="A4" s="9"/>
      <c r="B4" s="9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22"/>
    </row>
    <row r="5" spans="1:18" ht="18" customHeight="1">
      <c r="A5" s="4"/>
      <c r="B5" s="4"/>
      <c r="C5" s="4"/>
      <c r="D5" s="5"/>
      <c r="E5" s="6" t="s">
        <v>12</v>
      </c>
      <c r="F5" s="6"/>
      <c r="G5" s="7"/>
      <c r="H5" s="6"/>
      <c r="I5" s="4"/>
      <c r="J5" s="5"/>
      <c r="K5" s="6" t="s">
        <v>12</v>
      </c>
      <c r="L5" s="8"/>
      <c r="M5" s="6"/>
      <c r="N5" s="6"/>
      <c r="O5" s="4"/>
      <c r="P5" s="5"/>
      <c r="Q5" s="6" t="s">
        <v>12</v>
      </c>
      <c r="R5" s="43"/>
    </row>
    <row r="6" spans="1:18" ht="4.5" customHeight="1">
      <c r="A6" s="9"/>
      <c r="B6" s="9"/>
      <c r="C6" s="9"/>
      <c r="D6" s="10"/>
      <c r="E6" s="11"/>
      <c r="F6" s="11"/>
      <c r="G6" s="12"/>
      <c r="H6" s="11"/>
      <c r="I6" s="9"/>
      <c r="J6" s="10"/>
      <c r="K6" s="11"/>
      <c r="L6" s="13"/>
      <c r="M6" s="11"/>
      <c r="N6" s="11"/>
      <c r="O6" s="9"/>
      <c r="P6" s="10"/>
      <c r="Q6" s="11"/>
      <c r="R6" s="1"/>
    </row>
    <row r="7" spans="1:18" ht="15" customHeight="1">
      <c r="A7" s="29"/>
      <c r="B7" s="29"/>
      <c r="C7" s="26"/>
      <c r="D7" s="30"/>
      <c r="E7" s="24"/>
      <c r="F7" s="24"/>
      <c r="G7" s="31"/>
      <c r="H7" s="26" t="s">
        <v>0</v>
      </c>
      <c r="J7" s="30"/>
      <c r="K7" s="24"/>
      <c r="L7" s="32"/>
      <c r="M7" s="24"/>
      <c r="N7" s="26" t="s">
        <v>0</v>
      </c>
      <c r="P7" s="30"/>
      <c r="Q7" s="24"/>
      <c r="R7" s="1"/>
    </row>
    <row r="8" spans="1:18" ht="6" customHeight="1">
      <c r="A8" s="29"/>
      <c r="B8" s="29"/>
      <c r="C8" s="26"/>
      <c r="D8" s="30"/>
      <c r="E8" s="24"/>
      <c r="F8" s="24"/>
      <c r="G8" s="31"/>
      <c r="H8" s="24"/>
      <c r="I8" s="26"/>
      <c r="J8" s="30"/>
      <c r="K8" s="24"/>
      <c r="L8" s="32"/>
      <c r="M8" s="24"/>
      <c r="N8" s="24"/>
      <c r="O8" s="26"/>
      <c r="P8" s="30"/>
      <c r="Q8" s="24"/>
      <c r="R8" s="1"/>
    </row>
    <row r="9" spans="2:18" ht="15" customHeight="1">
      <c r="B9" s="56" t="s">
        <v>13</v>
      </c>
      <c r="C9" s="53"/>
      <c r="D9" s="33"/>
      <c r="E9" s="45">
        <v>7105.16</v>
      </c>
      <c r="F9" s="26"/>
      <c r="G9" s="34"/>
      <c r="H9" s="50" t="s">
        <v>18</v>
      </c>
      <c r="I9" s="51"/>
      <c r="J9" s="36"/>
      <c r="K9" s="27">
        <f>SUM(K10:K16)</f>
        <v>563.3399999999999</v>
      </c>
      <c r="L9" s="37"/>
      <c r="M9" s="26"/>
      <c r="N9" s="50" t="s">
        <v>29</v>
      </c>
      <c r="O9" s="50"/>
      <c r="P9" s="36"/>
      <c r="Q9" s="26">
        <f>SUM(Q10:Q11)</f>
        <v>803.67</v>
      </c>
      <c r="R9" s="1"/>
    </row>
    <row r="10" spans="1:18" ht="15" customHeight="1">
      <c r="A10" s="29"/>
      <c r="B10" s="29"/>
      <c r="C10" s="35"/>
      <c r="D10" s="36"/>
      <c r="E10" s="25"/>
      <c r="F10" s="26"/>
      <c r="G10" s="34"/>
      <c r="H10" s="26"/>
      <c r="I10" s="35" t="s">
        <v>30</v>
      </c>
      <c r="J10" s="30"/>
      <c r="K10" s="46">
        <v>74.1</v>
      </c>
      <c r="L10" s="37"/>
      <c r="M10" s="26"/>
      <c r="N10" s="26"/>
      <c r="O10" s="35" t="s">
        <v>14</v>
      </c>
      <c r="P10" s="36"/>
      <c r="Q10" s="29">
        <v>470.71</v>
      </c>
      <c r="R10" s="1"/>
    </row>
    <row r="11" spans="2:18" ht="15" customHeight="1">
      <c r="B11" s="50" t="s">
        <v>1</v>
      </c>
      <c r="C11" s="53"/>
      <c r="D11" s="36"/>
      <c r="E11" s="47">
        <v>3077.12</v>
      </c>
      <c r="F11" s="26"/>
      <c r="G11" s="34"/>
      <c r="H11" s="26"/>
      <c r="I11" s="35" t="s">
        <v>31</v>
      </c>
      <c r="J11" s="30"/>
      <c r="K11" s="26">
        <v>28.32</v>
      </c>
      <c r="L11" s="37"/>
      <c r="M11" s="26"/>
      <c r="N11" s="35"/>
      <c r="O11" s="35" t="s">
        <v>16</v>
      </c>
      <c r="P11" s="36"/>
      <c r="Q11" s="29">
        <v>332.96</v>
      </c>
      <c r="R11" s="1"/>
    </row>
    <row r="12" spans="2:18" ht="15" customHeight="1">
      <c r="B12" s="50" t="s">
        <v>2</v>
      </c>
      <c r="C12" s="53"/>
      <c r="D12" s="36"/>
      <c r="E12" s="47">
        <v>4028.04</v>
      </c>
      <c r="F12" s="26"/>
      <c r="G12" s="34"/>
      <c r="H12" s="26"/>
      <c r="I12" s="35" t="s">
        <v>32</v>
      </c>
      <c r="J12" s="30"/>
      <c r="K12" s="26">
        <v>6.56</v>
      </c>
      <c r="L12" s="37"/>
      <c r="M12" s="26"/>
      <c r="N12" s="35"/>
      <c r="O12" s="35"/>
      <c r="P12" s="36"/>
      <c r="Q12" s="29"/>
      <c r="R12" s="1"/>
    </row>
    <row r="13" spans="1:18" ht="15" customHeight="1">
      <c r="A13" s="29"/>
      <c r="B13" s="29"/>
      <c r="C13" s="35"/>
      <c r="D13" s="36"/>
      <c r="E13" s="27"/>
      <c r="F13" s="26"/>
      <c r="G13" s="34"/>
      <c r="H13" s="26"/>
      <c r="I13" s="35" t="s">
        <v>33</v>
      </c>
      <c r="J13" s="30"/>
      <c r="K13" s="27">
        <v>52.3</v>
      </c>
      <c r="L13" s="38"/>
      <c r="M13" s="27"/>
      <c r="N13" s="52" t="s">
        <v>34</v>
      </c>
      <c r="O13" s="52"/>
      <c r="P13" s="36"/>
      <c r="Q13" s="48">
        <f>SUM(Q14:Q20)</f>
        <v>1527.65</v>
      </c>
      <c r="R13" s="1"/>
    </row>
    <row r="14" spans="1:18" ht="15" customHeight="1">
      <c r="A14" s="29"/>
      <c r="B14" s="50" t="s">
        <v>3</v>
      </c>
      <c r="C14" s="51"/>
      <c r="D14" s="36"/>
      <c r="E14" s="49">
        <v>309.22</v>
      </c>
      <c r="F14" s="26"/>
      <c r="G14" s="34"/>
      <c r="H14" s="26"/>
      <c r="I14" s="35" t="s">
        <v>35</v>
      </c>
      <c r="J14" s="30"/>
      <c r="K14" s="26">
        <v>196.91</v>
      </c>
      <c r="L14" s="37"/>
      <c r="M14" s="26"/>
      <c r="N14" s="27"/>
      <c r="O14" s="35" t="s">
        <v>36</v>
      </c>
      <c r="P14" s="36"/>
      <c r="Q14" s="29">
        <v>193.43</v>
      </c>
      <c r="R14" s="1"/>
    </row>
    <row r="15" spans="1:18" ht="15" customHeight="1">
      <c r="A15" s="29"/>
      <c r="B15" s="50" t="s">
        <v>4</v>
      </c>
      <c r="C15" s="51"/>
      <c r="D15" s="36"/>
      <c r="E15" s="46">
        <v>248.3</v>
      </c>
      <c r="F15" s="26"/>
      <c r="G15" s="34"/>
      <c r="H15" s="26"/>
      <c r="I15" s="35" t="s">
        <v>37</v>
      </c>
      <c r="J15" s="30"/>
      <c r="K15" s="26">
        <v>165.52</v>
      </c>
      <c r="L15" s="37"/>
      <c r="M15" s="26"/>
      <c r="N15" s="26"/>
      <c r="O15" s="35" t="s">
        <v>38</v>
      </c>
      <c r="P15" s="36"/>
      <c r="Q15" s="29">
        <v>100.84</v>
      </c>
      <c r="R15" s="1"/>
    </row>
    <row r="16" spans="1:18" ht="15" customHeight="1">
      <c r="A16" s="29"/>
      <c r="B16" s="50" t="s">
        <v>5</v>
      </c>
      <c r="C16" s="51"/>
      <c r="D16" s="36"/>
      <c r="E16" s="26">
        <v>317.34</v>
      </c>
      <c r="F16" s="26"/>
      <c r="G16" s="34"/>
      <c r="H16" s="26"/>
      <c r="I16" s="35" t="s">
        <v>39</v>
      </c>
      <c r="J16" s="30"/>
      <c r="K16" s="26">
        <v>39.63</v>
      </c>
      <c r="L16" s="37"/>
      <c r="M16" s="26"/>
      <c r="N16" s="26"/>
      <c r="O16" s="35" t="s">
        <v>40</v>
      </c>
      <c r="P16" s="36"/>
      <c r="Q16" s="29">
        <v>111.95</v>
      </c>
      <c r="R16" s="1"/>
    </row>
    <row r="17" spans="1:18" ht="15" customHeight="1">
      <c r="A17" s="29"/>
      <c r="B17" s="50" t="s">
        <v>6</v>
      </c>
      <c r="C17" s="51"/>
      <c r="D17" s="36"/>
      <c r="E17" s="26">
        <v>125.35</v>
      </c>
      <c r="F17" s="26"/>
      <c r="G17" s="34"/>
      <c r="H17" s="26"/>
      <c r="I17" s="35"/>
      <c r="J17" s="30"/>
      <c r="K17" s="26"/>
      <c r="L17" s="37"/>
      <c r="M17" s="26"/>
      <c r="N17" s="26"/>
      <c r="O17" s="35" t="s">
        <v>41</v>
      </c>
      <c r="P17" s="36"/>
      <c r="Q17" s="29">
        <v>236.51</v>
      </c>
      <c r="R17" s="1"/>
    </row>
    <row r="18" spans="1:18" ht="15" customHeight="1">
      <c r="A18" s="29"/>
      <c r="B18" s="50" t="s">
        <v>7</v>
      </c>
      <c r="C18" s="51"/>
      <c r="D18" s="36"/>
      <c r="E18" s="26">
        <v>91.59</v>
      </c>
      <c r="F18" s="26"/>
      <c r="G18" s="34"/>
      <c r="H18" s="50" t="s">
        <v>42</v>
      </c>
      <c r="I18" s="50"/>
      <c r="J18" s="36"/>
      <c r="K18" s="26">
        <f>SUM(K19:K20)</f>
        <v>449.15</v>
      </c>
      <c r="L18" s="37"/>
      <c r="M18" s="26"/>
      <c r="N18" s="26"/>
      <c r="O18" s="35" t="s">
        <v>43</v>
      </c>
      <c r="P18" s="36"/>
      <c r="Q18" s="29">
        <v>44.88</v>
      </c>
      <c r="R18" s="1"/>
    </row>
    <row r="19" spans="1:18" ht="15" customHeight="1">
      <c r="A19" s="29"/>
      <c r="B19" s="50" t="s">
        <v>8</v>
      </c>
      <c r="C19" s="51"/>
      <c r="D19" s="36"/>
      <c r="E19" s="26">
        <v>135.46</v>
      </c>
      <c r="F19" s="26"/>
      <c r="G19" s="34"/>
      <c r="H19" s="27"/>
      <c r="I19" s="35" t="s">
        <v>44</v>
      </c>
      <c r="J19" s="30"/>
      <c r="K19" s="26">
        <v>134.21</v>
      </c>
      <c r="L19" s="37"/>
      <c r="M19" s="26"/>
      <c r="N19" s="26"/>
      <c r="O19" s="35" t="s">
        <v>17</v>
      </c>
      <c r="P19" s="36"/>
      <c r="Q19" s="29">
        <v>197.98</v>
      </c>
      <c r="R19" s="1"/>
    </row>
    <row r="20" spans="1:18" ht="15" customHeight="1">
      <c r="A20" s="29"/>
      <c r="B20" s="50" t="s">
        <v>9</v>
      </c>
      <c r="C20" s="55"/>
      <c r="D20" s="36"/>
      <c r="E20" s="27">
        <v>286.15</v>
      </c>
      <c r="F20" s="26"/>
      <c r="G20" s="34"/>
      <c r="H20" s="26"/>
      <c r="I20" s="35" t="s">
        <v>45</v>
      </c>
      <c r="J20" s="30"/>
      <c r="K20" s="26">
        <v>314.94</v>
      </c>
      <c r="L20" s="37"/>
      <c r="M20" s="26"/>
      <c r="N20" s="26"/>
      <c r="O20" s="35" t="s">
        <v>19</v>
      </c>
      <c r="P20" s="36"/>
      <c r="Q20" s="29">
        <v>642.06</v>
      </c>
      <c r="R20" s="1"/>
    </row>
    <row r="21" spans="1:18" ht="15" customHeight="1">
      <c r="A21" s="29"/>
      <c r="B21" s="50" t="s">
        <v>10</v>
      </c>
      <c r="C21" s="51"/>
      <c r="D21" s="36"/>
      <c r="E21" s="26">
        <v>266.56</v>
      </c>
      <c r="F21" s="27"/>
      <c r="G21" s="39"/>
      <c r="H21" s="26"/>
      <c r="I21" s="26"/>
      <c r="J21" s="30"/>
      <c r="K21" s="26"/>
      <c r="L21" s="37"/>
      <c r="M21" s="26"/>
      <c r="N21" s="26"/>
      <c r="O21" s="35"/>
      <c r="P21" s="36"/>
      <c r="Q21" s="29"/>
      <c r="R21" s="1"/>
    </row>
    <row r="22" spans="1:18" ht="15" customHeight="1">
      <c r="A22" s="29"/>
      <c r="B22" s="50" t="s">
        <v>15</v>
      </c>
      <c r="C22" s="51"/>
      <c r="D22" s="36"/>
      <c r="E22" s="27">
        <v>632.42</v>
      </c>
      <c r="F22" s="26"/>
      <c r="G22" s="34"/>
      <c r="H22" s="50" t="s">
        <v>46</v>
      </c>
      <c r="I22" s="50"/>
      <c r="J22" s="36"/>
      <c r="K22" s="26">
        <f>SUM(K23:K24)</f>
        <v>307.39</v>
      </c>
      <c r="L22" s="37"/>
      <c r="M22" s="26"/>
      <c r="N22" s="52" t="s">
        <v>47</v>
      </c>
      <c r="O22" s="52"/>
      <c r="P22" s="36"/>
      <c r="Q22" s="29">
        <f>SUM(Q23:Q25)</f>
        <v>376.84000000000003</v>
      </c>
      <c r="R22" s="1"/>
    </row>
    <row r="23" spans="1:18" ht="15" customHeight="1">
      <c r="A23" s="29"/>
      <c r="B23" s="51" t="s">
        <v>21</v>
      </c>
      <c r="C23" s="51"/>
      <c r="D23" s="36"/>
      <c r="E23" s="26">
        <v>126.51</v>
      </c>
      <c r="F23" s="26"/>
      <c r="G23" s="34"/>
      <c r="H23" s="26"/>
      <c r="I23" s="35" t="s">
        <v>48</v>
      </c>
      <c r="J23" s="30"/>
      <c r="K23" s="26">
        <v>212.11</v>
      </c>
      <c r="L23" s="37"/>
      <c r="M23" s="26"/>
      <c r="N23" s="26"/>
      <c r="O23" s="35" t="s">
        <v>49</v>
      </c>
      <c r="P23" s="36"/>
      <c r="Q23" s="29">
        <v>103.02</v>
      </c>
      <c r="R23" s="1"/>
    </row>
    <row r="24" spans="1:18" ht="15" customHeight="1">
      <c r="A24" s="29"/>
      <c r="B24" s="50" t="s">
        <v>22</v>
      </c>
      <c r="C24" s="51"/>
      <c r="D24" s="36"/>
      <c r="E24" s="26">
        <v>538.22</v>
      </c>
      <c r="F24" s="26"/>
      <c r="G24" s="34"/>
      <c r="H24" s="26"/>
      <c r="I24" s="35" t="s">
        <v>50</v>
      </c>
      <c r="J24" s="30"/>
      <c r="K24" s="26">
        <v>95.28</v>
      </c>
      <c r="L24" s="37"/>
      <c r="M24" s="26"/>
      <c r="N24" s="35"/>
      <c r="O24" s="35" t="s">
        <v>51</v>
      </c>
      <c r="P24" s="36"/>
      <c r="Q24" s="29">
        <v>85.35</v>
      </c>
      <c r="R24" s="1"/>
    </row>
    <row r="25" spans="1:18" ht="15" customHeight="1">
      <c r="A25" s="29"/>
      <c r="B25" s="35"/>
      <c r="C25" s="35"/>
      <c r="D25" s="36"/>
      <c r="E25" s="26"/>
      <c r="F25" s="26"/>
      <c r="G25" s="34"/>
      <c r="H25" s="26"/>
      <c r="I25" s="35"/>
      <c r="J25" s="40"/>
      <c r="K25" s="26"/>
      <c r="L25" s="37"/>
      <c r="M25" s="26"/>
      <c r="N25" s="26"/>
      <c r="O25" s="35" t="s">
        <v>20</v>
      </c>
      <c r="P25" s="36"/>
      <c r="Q25" s="29">
        <v>188.47</v>
      </c>
      <c r="R25" s="1"/>
    </row>
    <row r="26" spans="1:18" ht="6" customHeight="1">
      <c r="A26" s="29"/>
      <c r="B26" s="29"/>
      <c r="C26" s="41"/>
      <c r="D26" s="40"/>
      <c r="E26" s="25"/>
      <c r="F26" s="26"/>
      <c r="G26" s="34"/>
      <c r="H26" s="26"/>
      <c r="I26" s="28"/>
      <c r="J26" s="30"/>
      <c r="K26" s="28"/>
      <c r="L26" s="37"/>
      <c r="M26" s="26"/>
      <c r="N26" s="26"/>
      <c r="O26" s="26"/>
      <c r="P26" s="30"/>
      <c r="Q26" s="29"/>
      <c r="R26" s="1"/>
    </row>
    <row r="27" spans="1:18" ht="15" customHeight="1">
      <c r="A27" s="29"/>
      <c r="B27" s="29"/>
      <c r="C27" s="42" t="s">
        <v>11</v>
      </c>
      <c r="D27" s="40"/>
      <c r="E27" s="25"/>
      <c r="F27" s="26"/>
      <c r="G27" s="34"/>
      <c r="H27" s="26"/>
      <c r="I27" s="42" t="s">
        <v>11</v>
      </c>
      <c r="J27" s="30"/>
      <c r="K27" s="26"/>
      <c r="L27" s="37"/>
      <c r="M27" s="26"/>
      <c r="N27" s="26"/>
      <c r="O27" s="26"/>
      <c r="P27" s="30"/>
      <c r="Q27" s="29"/>
      <c r="R27" s="1"/>
    </row>
    <row r="28" spans="1:18" ht="4.5" customHeight="1" thickBot="1">
      <c r="A28" s="17"/>
      <c r="B28" s="17"/>
      <c r="C28" s="20"/>
      <c r="D28" s="16"/>
      <c r="E28" s="17"/>
      <c r="F28" s="17"/>
      <c r="G28" s="18"/>
      <c r="H28" s="17"/>
      <c r="I28" s="20"/>
      <c r="J28" s="16"/>
      <c r="K28" s="17"/>
      <c r="L28" s="19"/>
      <c r="M28" s="17"/>
      <c r="N28" s="17"/>
      <c r="O28" s="17"/>
      <c r="P28" s="16"/>
      <c r="Q28" s="17"/>
      <c r="R28" s="44"/>
    </row>
    <row r="29" spans="1:18" ht="4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"/>
    </row>
    <row r="30" spans="1:18" ht="12.75" customHeight="1">
      <c r="A30" s="15"/>
      <c r="B30" s="15" t="s">
        <v>24</v>
      </c>
      <c r="R30" s="1"/>
    </row>
    <row r="31" spans="1:18" ht="12.75" customHeight="1">
      <c r="A31" s="15"/>
      <c r="B31" s="15"/>
      <c r="C31" s="15" t="s">
        <v>25</v>
      </c>
      <c r="R31" s="1"/>
    </row>
    <row r="32" spans="1:18" ht="12.75" customHeight="1">
      <c r="A32" s="15"/>
      <c r="B32" s="15"/>
      <c r="C32" s="15" t="s">
        <v>26</v>
      </c>
      <c r="D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"/>
    </row>
    <row r="33" spans="1:18" ht="12.75" customHeight="1">
      <c r="A33" s="15"/>
      <c r="B33" s="15"/>
      <c r="C33" s="15" t="s">
        <v>27</v>
      </c>
      <c r="D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"/>
    </row>
    <row r="34" spans="1:18" ht="12.75" customHeight="1">
      <c r="A34" s="15"/>
      <c r="B34" s="15" t="s">
        <v>28</v>
      </c>
      <c r="P34" s="15"/>
      <c r="Q34" s="15"/>
      <c r="R34" s="1"/>
    </row>
    <row r="35" ht="13.5">
      <c r="R35" s="1"/>
    </row>
    <row r="36" ht="13.5">
      <c r="R36" s="1"/>
    </row>
    <row r="37" ht="13.5">
      <c r="R37" s="1"/>
    </row>
    <row r="38" ht="13.5">
      <c r="R38" s="1"/>
    </row>
    <row r="39" ht="13.5">
      <c r="R39" s="1"/>
    </row>
    <row r="40" ht="13.5">
      <c r="R40" s="1"/>
    </row>
    <row r="41" ht="13.5">
      <c r="R41" s="1"/>
    </row>
    <row r="42" ht="13.5">
      <c r="R42" s="1"/>
    </row>
    <row r="43" ht="13.5">
      <c r="R43" s="1"/>
    </row>
    <row r="44" ht="13.5">
      <c r="R44" s="1"/>
    </row>
    <row r="45" ht="13.5">
      <c r="R45" s="1"/>
    </row>
    <row r="46" ht="13.5">
      <c r="R46" s="1"/>
    </row>
    <row r="47" ht="13.5">
      <c r="R47" s="1"/>
    </row>
    <row r="48" ht="13.5">
      <c r="R48" s="1"/>
    </row>
    <row r="49" ht="13.5">
      <c r="R49" s="1"/>
    </row>
    <row r="50" ht="13.5">
      <c r="R50" s="1"/>
    </row>
    <row r="51" ht="13.5">
      <c r="R51" s="1"/>
    </row>
    <row r="52" ht="13.5">
      <c r="R52" s="1"/>
    </row>
    <row r="53" ht="13.5">
      <c r="R53" s="1"/>
    </row>
    <row r="54" ht="13.5">
      <c r="R54" s="1"/>
    </row>
    <row r="55" ht="13.5">
      <c r="R55" s="1"/>
    </row>
    <row r="56" ht="13.5">
      <c r="R56" s="1"/>
    </row>
    <row r="57" ht="13.5">
      <c r="R57" s="1"/>
    </row>
    <row r="58" ht="13.5">
      <c r="R58" s="1"/>
    </row>
    <row r="59" ht="13.5">
      <c r="R59" s="1"/>
    </row>
    <row r="60" ht="13.5">
      <c r="R60" s="1"/>
    </row>
    <row r="61" ht="13.5">
      <c r="R61" s="1"/>
    </row>
    <row r="62" ht="13.5">
      <c r="R62" s="1"/>
    </row>
    <row r="63" ht="13.5">
      <c r="R63" s="1"/>
    </row>
    <row r="64" ht="13.5">
      <c r="R64" s="1"/>
    </row>
    <row r="65" ht="13.5">
      <c r="R65" s="1"/>
    </row>
    <row r="66" ht="13.5">
      <c r="R66" s="1"/>
    </row>
    <row r="67" ht="13.5">
      <c r="R67" s="1"/>
    </row>
    <row r="68" ht="13.5">
      <c r="R68" s="1"/>
    </row>
    <row r="69" ht="13.5">
      <c r="R69" s="1"/>
    </row>
    <row r="70" ht="13.5">
      <c r="R70" s="1"/>
    </row>
    <row r="71" ht="13.5">
      <c r="R71" s="1"/>
    </row>
    <row r="72" ht="13.5">
      <c r="R72" s="1"/>
    </row>
    <row r="73" ht="13.5">
      <c r="R73" s="1"/>
    </row>
    <row r="74" ht="13.5">
      <c r="R74" s="1"/>
    </row>
    <row r="75" ht="13.5">
      <c r="R75" s="1"/>
    </row>
    <row r="76" ht="13.5">
      <c r="R76" s="1"/>
    </row>
    <row r="77" ht="13.5">
      <c r="R77" s="1"/>
    </row>
    <row r="78" ht="13.5">
      <c r="R78" s="1"/>
    </row>
    <row r="79" ht="13.5">
      <c r="R79" s="1"/>
    </row>
    <row r="80" ht="13.5">
      <c r="R80" s="1"/>
    </row>
    <row r="81" ht="13.5">
      <c r="R81" s="1"/>
    </row>
    <row r="82" ht="13.5">
      <c r="R82" s="1"/>
    </row>
    <row r="83" ht="13.5">
      <c r="R83" s="1"/>
    </row>
    <row r="84" ht="13.5">
      <c r="R84" s="1"/>
    </row>
    <row r="85" ht="13.5">
      <c r="R85" s="1"/>
    </row>
    <row r="86" ht="13.5">
      <c r="R86" s="1"/>
    </row>
    <row r="87" ht="13.5">
      <c r="R87" s="1"/>
    </row>
    <row r="88" ht="13.5">
      <c r="R88" s="1"/>
    </row>
    <row r="89" ht="13.5">
      <c r="R89" s="1"/>
    </row>
    <row r="90" ht="13.5">
      <c r="R90" s="1"/>
    </row>
    <row r="91" ht="13.5">
      <c r="R91" s="1"/>
    </row>
    <row r="92" ht="13.5">
      <c r="R92" s="1"/>
    </row>
    <row r="93" ht="13.5">
      <c r="R93" s="1"/>
    </row>
    <row r="94" ht="13.5">
      <c r="R94" s="1"/>
    </row>
    <row r="95" ht="13.5">
      <c r="R95" s="1"/>
    </row>
    <row r="96" ht="13.5">
      <c r="R96" s="1"/>
    </row>
    <row r="97" ht="13.5">
      <c r="R97" s="1"/>
    </row>
    <row r="98" ht="13.5">
      <c r="R98" s="1"/>
    </row>
    <row r="99" ht="13.5">
      <c r="R99" s="1"/>
    </row>
    <row r="100" ht="13.5">
      <c r="R100" s="1"/>
    </row>
    <row r="101" ht="13.5">
      <c r="R101" s="1"/>
    </row>
    <row r="102" ht="13.5">
      <c r="R102" s="1"/>
    </row>
    <row r="103" ht="13.5">
      <c r="R103" s="1"/>
    </row>
    <row r="104" ht="13.5">
      <c r="R104" s="1"/>
    </row>
    <row r="105" ht="13.5">
      <c r="R105" s="1"/>
    </row>
    <row r="106" ht="13.5">
      <c r="R106" s="1"/>
    </row>
    <row r="107" ht="13.5">
      <c r="R107" s="1"/>
    </row>
    <row r="108" ht="13.5">
      <c r="R108" s="1"/>
    </row>
    <row r="109" ht="13.5">
      <c r="R109" s="1"/>
    </row>
    <row r="110" ht="13.5">
      <c r="R110" s="1"/>
    </row>
    <row r="111" ht="13.5">
      <c r="R111" s="1"/>
    </row>
    <row r="112" ht="13.5">
      <c r="R112" s="1"/>
    </row>
    <row r="113" ht="13.5">
      <c r="R113" s="1"/>
    </row>
    <row r="114" ht="13.5">
      <c r="R114" s="1"/>
    </row>
    <row r="115" ht="13.5">
      <c r="R115" s="1"/>
    </row>
    <row r="116" ht="13.5">
      <c r="R116" s="1"/>
    </row>
    <row r="117" ht="13.5">
      <c r="R117" s="1"/>
    </row>
    <row r="118" ht="13.5">
      <c r="R118" s="1"/>
    </row>
    <row r="119" ht="13.5">
      <c r="R119" s="1"/>
    </row>
    <row r="120" ht="13.5">
      <c r="R120" s="1"/>
    </row>
    <row r="121" ht="13.5">
      <c r="R121" s="1"/>
    </row>
    <row r="122" ht="13.5">
      <c r="R122" s="1"/>
    </row>
    <row r="123" ht="13.5">
      <c r="R123" s="1"/>
    </row>
    <row r="124" ht="13.5">
      <c r="R124" s="1"/>
    </row>
    <row r="125" ht="13.5">
      <c r="R125" s="1"/>
    </row>
    <row r="126" ht="13.5">
      <c r="R126" s="1"/>
    </row>
    <row r="127" ht="13.5">
      <c r="R127" s="1"/>
    </row>
    <row r="128" ht="13.5">
      <c r="R128" s="1"/>
    </row>
    <row r="129" ht="13.5">
      <c r="R129" s="1"/>
    </row>
    <row r="130" ht="13.5">
      <c r="R130" s="1"/>
    </row>
    <row r="131" ht="13.5">
      <c r="R131" s="1"/>
    </row>
    <row r="132" ht="13.5">
      <c r="R132" s="1"/>
    </row>
    <row r="133" ht="13.5">
      <c r="R133" s="1"/>
    </row>
    <row r="134" ht="13.5">
      <c r="R134" s="1"/>
    </row>
    <row r="135" ht="13.5">
      <c r="R135" s="1"/>
    </row>
    <row r="136" ht="13.5">
      <c r="R136" s="1"/>
    </row>
    <row r="137" ht="13.5">
      <c r="R137" s="1"/>
    </row>
    <row r="138" ht="13.5">
      <c r="R138" s="1"/>
    </row>
    <row r="139" ht="13.5">
      <c r="R139" s="1"/>
    </row>
    <row r="140" ht="13.5">
      <c r="R140" s="1"/>
    </row>
    <row r="141" ht="13.5">
      <c r="R141" s="1"/>
    </row>
    <row r="142" ht="13.5">
      <c r="R142" s="1"/>
    </row>
    <row r="143" ht="13.5">
      <c r="R143" s="1"/>
    </row>
    <row r="144" ht="13.5">
      <c r="R144" s="1"/>
    </row>
    <row r="145" ht="13.5">
      <c r="R145" s="1"/>
    </row>
    <row r="146" ht="13.5">
      <c r="R146" s="1"/>
    </row>
    <row r="147" ht="13.5">
      <c r="R147" s="1"/>
    </row>
    <row r="148" ht="13.5">
      <c r="R148" s="1"/>
    </row>
    <row r="149" ht="13.5">
      <c r="R149" s="1"/>
    </row>
    <row r="150" ht="13.5">
      <c r="R150" s="1"/>
    </row>
    <row r="151" ht="13.5">
      <c r="R151" s="1"/>
    </row>
    <row r="152" ht="13.5">
      <c r="R152" s="1"/>
    </row>
    <row r="153" ht="13.5">
      <c r="R153" s="1"/>
    </row>
    <row r="154" ht="13.5">
      <c r="R154" s="1"/>
    </row>
    <row r="155" ht="13.5">
      <c r="R155" s="1"/>
    </row>
    <row r="156" ht="13.5">
      <c r="R156" s="1"/>
    </row>
    <row r="157" ht="13.5">
      <c r="R157" s="1"/>
    </row>
    <row r="158" ht="13.5">
      <c r="R158" s="1"/>
    </row>
    <row r="159" ht="13.5">
      <c r="R159" s="1"/>
    </row>
    <row r="160" ht="13.5">
      <c r="R160" s="1"/>
    </row>
    <row r="161" ht="13.5">
      <c r="R161" s="1"/>
    </row>
    <row r="162" ht="13.5">
      <c r="R162" s="1"/>
    </row>
    <row r="163" ht="13.5">
      <c r="R163" s="1"/>
    </row>
    <row r="164" ht="13.5">
      <c r="R164" s="1"/>
    </row>
    <row r="165" ht="13.5">
      <c r="R165" s="1"/>
    </row>
    <row r="166" ht="13.5">
      <c r="R166" s="1"/>
    </row>
    <row r="167" ht="13.5">
      <c r="R167" s="1"/>
    </row>
    <row r="168" ht="13.5">
      <c r="R168" s="1"/>
    </row>
    <row r="169" ht="13.5">
      <c r="R169" s="1"/>
    </row>
  </sheetData>
  <sheetProtection objects="1" scenarios="1"/>
  <mergeCells count="21">
    <mergeCell ref="A1:R1"/>
    <mergeCell ref="N9:O9"/>
    <mergeCell ref="H9:I9"/>
    <mergeCell ref="B20:C20"/>
    <mergeCell ref="B22:C22"/>
    <mergeCell ref="B17:C17"/>
    <mergeCell ref="B11:C11"/>
    <mergeCell ref="B9:C9"/>
    <mergeCell ref="B12:C12"/>
    <mergeCell ref="H18:I18"/>
    <mergeCell ref="H22:I22"/>
    <mergeCell ref="B14:C14"/>
    <mergeCell ref="B21:C21"/>
    <mergeCell ref="N22:O22"/>
    <mergeCell ref="B19:C19"/>
    <mergeCell ref="B24:C24"/>
    <mergeCell ref="B23:C23"/>
    <mergeCell ref="B15:C15"/>
    <mergeCell ref="B16:C16"/>
    <mergeCell ref="B18:C18"/>
    <mergeCell ref="N13:O13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2011-10-20T05:22:12Z</cp:lastPrinted>
  <dcterms:created xsi:type="dcterms:W3CDTF">2000-08-25T04:36:26Z</dcterms:created>
  <dcterms:modified xsi:type="dcterms:W3CDTF">2011-12-14T01:20:15Z</dcterms:modified>
  <cp:category/>
  <cp:version/>
  <cp:contentType/>
  <cp:contentStatus/>
</cp:coreProperties>
</file>