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18-21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<sst xmlns="http://schemas.openxmlformats.org/spreadsheetml/2006/main" count="53" uniqueCount="53">
  <si>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</si>
  <si>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</si>
  <si>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</si>
  <si>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</si>
  <si>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</si>
  <si>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</si>
  <si>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</si>
  <si>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</si>
  <si>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</si>
  <si>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</si>
  <si>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</si>
  <si>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</si>
  <si>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</si>
  <si>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</si>
  <si>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</si>
  <si>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</si>
  <si>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</si>
  <si>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</si>
  <si>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</si>
  <si>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中土佐町</t>
  </si>
  <si>
    <t>佐川町</t>
  </si>
  <si>
    <t>越知町</t>
  </si>
  <si>
    <t>梼原町</t>
  </si>
  <si>
    <t>日高村</t>
  </si>
  <si>
    <t>大月町</t>
  </si>
  <si>
    <t>三原村</t>
  </si>
  <si>
    <t>任 意 加 入 者</t>
  </si>
  <si>
    <t>強 制 被 保 険 者</t>
  </si>
  <si>
    <t>いの町</t>
  </si>
  <si>
    <t>津野町</t>
  </si>
  <si>
    <t>四万十市</t>
  </si>
  <si>
    <t>香南市</t>
  </si>
  <si>
    <t>香美市</t>
  </si>
  <si>
    <t>四万十町</t>
  </si>
  <si>
    <t>黒潮町</t>
  </si>
  <si>
    <t>仁淀川町</t>
  </si>
  <si>
    <t>県計</t>
  </si>
  <si>
    <t>第   一   号   被   保   険   者</t>
  </si>
  <si>
    <t>被 保 険 者 総 数</t>
  </si>
  <si>
    <t>第 三 号 被 保 険 者</t>
  </si>
  <si>
    <t>安芸郡</t>
  </si>
  <si>
    <t>長岡郡</t>
  </si>
  <si>
    <t>土佐郡</t>
  </si>
  <si>
    <t>吾川郡</t>
  </si>
  <si>
    <t>高岡郡</t>
  </si>
  <si>
    <t>幡多郡</t>
  </si>
  <si>
    <t>市部</t>
  </si>
  <si>
    <t>郡部</t>
  </si>
  <si>
    <t>資料：日本年金機構高知東年金事務所</t>
  </si>
  <si>
    <t xml:space="preserve">  平成23年3月31日現在 </t>
  </si>
  <si>
    <r>
      <t xml:space="preserve">18-21 　　国 民 年 金 被 保 険 者 数   </t>
    </r>
    <r>
      <rPr>
        <sz val="12"/>
        <rFont val="ＭＳ 明朝"/>
        <family val="1"/>
      </rPr>
      <t>－市町村別－</t>
    </r>
  </si>
  <si>
    <t>単位：　人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</si>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</sst>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  <numFmt numFmtId="186" formatCode="#,##0.00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9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distributed" vertical="center"/>
    </xf>
    <xf numFmtId="176" fontId="0" fillId="0" borderId="0" xfId="48" applyNumberFormat="1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176" fontId="0" fillId="0" borderId="0" xfId="48" applyNumberFormat="1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/>
      <protection locked="0"/>
    </xf>
    <xf numFmtId="176" fontId="0" fillId="0" borderId="10" xfId="48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 locked="0"/>
    </xf>
    <xf numFmtId="3" fontId="0" fillId="0" borderId="0" xfId="0" applyNumberFormat="1" applyFill="1" applyAlignment="1">
      <alignment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6" fontId="3" fillId="0" borderId="0" xfId="48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48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18" xfId="48" applyNumberFormat="1" applyFont="1" applyFill="1" applyBorder="1" applyAlignment="1" applyProtection="1">
      <alignment horizontal="right" vertical="center"/>
      <protection locked="0"/>
    </xf>
    <xf numFmtId="176" fontId="9" fillId="0" borderId="18" xfId="48" applyNumberFormat="1" applyFont="1" applyFill="1" applyBorder="1" applyAlignment="1" applyProtection="1">
      <alignment vertical="center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8" xfId="48" applyNumberFormat="1" applyFont="1" applyFill="1" applyBorder="1" applyAlignment="1" applyProtection="1">
      <alignment vertical="center"/>
      <protection locked="0"/>
    </xf>
    <xf numFmtId="176" fontId="0" fillId="0" borderId="18" xfId="48" applyNumberFormat="1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176" fontId="5" fillId="0" borderId="0" xfId="48" applyNumberFormat="1" applyFont="1" applyFill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horizontal="distributed" vertical="center"/>
      <protection locked="0"/>
    </xf>
    <xf numFmtId="0" fontId="2" fillId="0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selection activeCell="A1" sqref="A1:H1"/>
    </sheetView>
  </sheetViews>
  <sheetFormatPr defaultColWidth="9.00390625" defaultRowHeight="13.5"/>
  <cols>
    <col min="1" max="1" width="0.875" style="1" customWidth="1"/>
    <col min="2" max="2" width="1.875" style="1" customWidth="1"/>
    <col min="3" max="3" width="17.00390625" style="31" customWidth="1"/>
    <col min="4" max="4" width="0.875" style="1" customWidth="1"/>
    <col min="5" max="5" width="18.875" style="7" customWidth="1"/>
    <col min="6" max="7" width="18.875" style="1" customWidth="1"/>
    <col min="8" max="8" width="18.75390625" style="1" customWidth="1"/>
    <col min="9" max="9" width="1.37890625" style="1" customWidth="1"/>
    <col min="10" max="16384" width="9.00390625" style="1" customWidth="1"/>
  </cols>
  <sheetData>
    <row r="1" spans="1:8" ht="21" customHeight="1">
      <c r="A1" s="50" t="s">
        <v>50</v>
      </c>
      <c r="B1" s="50"/>
      <c r="C1" s="50"/>
      <c r="D1" s="50"/>
      <c r="E1" s="50"/>
      <c r="F1" s="50"/>
      <c r="G1" s="50"/>
      <c r="H1" s="50"/>
    </row>
    <row r="2" spans="3:6" ht="4.5" customHeight="1">
      <c r="C2" s="2"/>
      <c r="D2" s="3"/>
      <c r="E2" s="4"/>
      <c r="F2" s="4"/>
    </row>
    <row r="3" spans="1:8" ht="11.25" customHeight="1">
      <c r="A3" s="5"/>
      <c r="B3" s="49" t="s">
        <v>51</v>
      </c>
      <c r="C3" s="6"/>
      <c r="D3" s="3"/>
      <c r="H3" s="32" t="s">
        <v>49</v>
      </c>
    </row>
    <row r="4" spans="1:9" ht="4.5" customHeight="1" thickBot="1">
      <c r="A4" s="8"/>
      <c r="B4" s="8"/>
      <c r="C4" s="9"/>
      <c r="D4" s="10"/>
      <c r="E4" s="3"/>
      <c r="F4" s="3"/>
      <c r="I4" s="8"/>
    </row>
    <row r="5" spans="1:9" ht="18.75" customHeight="1">
      <c r="A5" s="11"/>
      <c r="B5" s="11"/>
      <c r="C5" s="12"/>
      <c r="D5" s="13"/>
      <c r="E5" s="53" t="s">
        <v>38</v>
      </c>
      <c r="F5" s="51" t="s">
        <v>37</v>
      </c>
      <c r="G5" s="52"/>
      <c r="H5" s="57" t="s">
        <v>39</v>
      </c>
      <c r="I5" s="58"/>
    </row>
    <row r="6" spans="1:9" ht="18.75" customHeight="1">
      <c r="A6" s="14"/>
      <c r="B6" s="14"/>
      <c r="C6" s="15"/>
      <c r="D6" s="16"/>
      <c r="E6" s="54"/>
      <c r="F6" s="17" t="s">
        <v>27</v>
      </c>
      <c r="G6" s="17" t="s">
        <v>26</v>
      </c>
      <c r="H6" s="59"/>
      <c r="I6" s="60"/>
    </row>
    <row r="7" spans="1:8" ht="4.5" customHeight="1">
      <c r="A7" s="5"/>
      <c r="B7" s="5"/>
      <c r="C7" s="2"/>
      <c r="D7" s="18"/>
      <c r="E7" s="19"/>
      <c r="F7" s="19"/>
      <c r="G7" s="19"/>
      <c r="H7" s="19"/>
    </row>
    <row r="8" spans="1:8" ht="15" customHeight="1">
      <c r="A8" s="20"/>
      <c r="B8" s="56" t="s">
        <v>36</v>
      </c>
      <c r="C8" s="56"/>
      <c r="D8" s="35"/>
      <c r="E8" s="44">
        <v>155027</v>
      </c>
      <c r="F8" s="41">
        <v>114038</v>
      </c>
      <c r="G8" s="40">
        <v>2472</v>
      </c>
      <c r="H8" s="41">
        <v>38517</v>
      </c>
    </row>
    <row r="9" spans="1:8" ht="9" customHeight="1">
      <c r="A9" s="21"/>
      <c r="B9" s="22"/>
      <c r="D9" s="36"/>
      <c r="E9" s="45"/>
      <c r="F9" s="42"/>
      <c r="G9" s="42"/>
      <c r="H9" s="42"/>
    </row>
    <row r="10" spans="1:8" ht="15" customHeight="1">
      <c r="A10" s="21"/>
      <c r="B10" s="55" t="s">
        <v>46</v>
      </c>
      <c r="C10" s="55"/>
      <c r="D10" s="37"/>
      <c r="E10" s="46">
        <f>SUM(E13:E23)</f>
        <v>127587</v>
      </c>
      <c r="F10" s="43">
        <f>SUM(F13:F23)</f>
        <v>92451</v>
      </c>
      <c r="G10" s="43">
        <f>SUM(G13:G23)</f>
        <v>2084</v>
      </c>
      <c r="H10" s="43">
        <f>SUM(H13:H23)</f>
        <v>33052</v>
      </c>
    </row>
    <row r="11" spans="1:8" ht="15" customHeight="1">
      <c r="A11" s="21"/>
      <c r="B11" s="55" t="s">
        <v>47</v>
      </c>
      <c r="C11" s="55"/>
      <c r="D11" s="37"/>
      <c r="E11" s="46">
        <f>SUM(E26:E58)</f>
        <v>27440</v>
      </c>
      <c r="F11" s="43">
        <f>SUM(F26:F58)</f>
        <v>21587</v>
      </c>
      <c r="G11" s="43">
        <f>SUM(G26:G58)</f>
        <v>388</v>
      </c>
      <c r="H11" s="43">
        <f>SUM(H26:H58)</f>
        <v>5465</v>
      </c>
    </row>
    <row r="12" spans="1:8" ht="9" customHeight="1">
      <c r="A12" s="21"/>
      <c r="B12" s="23"/>
      <c r="D12" s="37"/>
      <c r="E12" s="46"/>
      <c r="F12" s="43"/>
      <c r="G12" s="43"/>
      <c r="H12" s="43"/>
    </row>
    <row r="13" spans="1:8" ht="15" customHeight="1">
      <c r="A13" s="21"/>
      <c r="B13" s="55" t="s">
        <v>0</v>
      </c>
      <c r="C13" s="55"/>
      <c r="D13" s="37"/>
      <c r="E13" s="46">
        <v>71051</v>
      </c>
      <c r="F13" s="43">
        <v>49051</v>
      </c>
      <c r="G13" s="43">
        <v>1163</v>
      </c>
      <c r="H13" s="43">
        <v>20837</v>
      </c>
    </row>
    <row r="14" spans="1:8" ht="15" customHeight="1">
      <c r="A14" s="21"/>
      <c r="B14" s="55" t="s">
        <v>1</v>
      </c>
      <c r="C14" s="55"/>
      <c r="D14" s="37"/>
      <c r="E14" s="46">
        <v>3449</v>
      </c>
      <c r="F14" s="43">
        <v>2801</v>
      </c>
      <c r="G14" s="43">
        <v>73</v>
      </c>
      <c r="H14" s="43">
        <v>575</v>
      </c>
    </row>
    <row r="15" spans="1:8" ht="15" customHeight="1">
      <c r="A15" s="21"/>
      <c r="B15" s="55" t="s">
        <v>2</v>
      </c>
      <c r="C15" s="55"/>
      <c r="D15" s="37"/>
      <c r="E15" s="46">
        <v>4312</v>
      </c>
      <c r="F15" s="43">
        <v>3506</v>
      </c>
      <c r="G15" s="43">
        <v>109</v>
      </c>
      <c r="H15" s="43">
        <v>697</v>
      </c>
    </row>
    <row r="16" spans="1:8" ht="15" customHeight="1">
      <c r="A16" s="21"/>
      <c r="B16" s="55" t="s">
        <v>3</v>
      </c>
      <c r="C16" s="55"/>
      <c r="D16" s="37"/>
      <c r="E16" s="46">
        <v>10008</v>
      </c>
      <c r="F16" s="43">
        <v>7191</v>
      </c>
      <c r="G16" s="43">
        <v>132</v>
      </c>
      <c r="H16" s="43">
        <v>2685</v>
      </c>
    </row>
    <row r="17" spans="1:8" ht="15" customHeight="1">
      <c r="A17" s="21"/>
      <c r="B17" s="61" t="s">
        <v>4</v>
      </c>
      <c r="C17" s="61"/>
      <c r="D17" s="37"/>
      <c r="E17" s="46">
        <v>5986</v>
      </c>
      <c r="F17" s="43">
        <v>4666</v>
      </c>
      <c r="G17" s="43">
        <v>102</v>
      </c>
      <c r="H17" s="43">
        <v>1218</v>
      </c>
    </row>
    <row r="18" spans="1:8" ht="15" customHeight="1">
      <c r="A18" s="21"/>
      <c r="B18" s="61" t="s">
        <v>5</v>
      </c>
      <c r="C18" s="61"/>
      <c r="D18" s="37"/>
      <c r="E18" s="46">
        <v>5223</v>
      </c>
      <c r="F18" s="43">
        <v>4198</v>
      </c>
      <c r="G18" s="43">
        <v>65</v>
      </c>
      <c r="H18" s="43">
        <v>960</v>
      </c>
    </row>
    <row r="19" spans="1:8" ht="15" customHeight="1">
      <c r="A19" s="21"/>
      <c r="B19" s="61" t="s">
        <v>6</v>
      </c>
      <c r="C19" s="61"/>
      <c r="D19" s="38"/>
      <c r="E19" s="46">
        <v>5201</v>
      </c>
      <c r="F19" s="43">
        <v>4071</v>
      </c>
      <c r="G19" s="43">
        <v>130</v>
      </c>
      <c r="H19" s="43">
        <v>1000</v>
      </c>
    </row>
    <row r="20" spans="1:8" ht="15" customHeight="1">
      <c r="A20" s="21"/>
      <c r="B20" s="61" t="s">
        <v>7</v>
      </c>
      <c r="C20" s="61"/>
      <c r="D20" s="38"/>
      <c r="E20" s="46">
        <v>3189</v>
      </c>
      <c r="F20" s="43">
        <v>2536</v>
      </c>
      <c r="G20" s="43">
        <v>59</v>
      </c>
      <c r="H20" s="43">
        <v>594</v>
      </c>
    </row>
    <row r="21" spans="1:10" ht="15" customHeight="1">
      <c r="A21" s="21"/>
      <c r="B21" s="61" t="s">
        <v>30</v>
      </c>
      <c r="C21" s="61"/>
      <c r="D21" s="38"/>
      <c r="E21" s="46">
        <v>7091</v>
      </c>
      <c r="F21" s="43">
        <v>5319</v>
      </c>
      <c r="G21" s="43">
        <v>106</v>
      </c>
      <c r="H21" s="43">
        <v>1666</v>
      </c>
      <c r="J21" s="34"/>
    </row>
    <row r="22" spans="1:10" ht="15" customHeight="1">
      <c r="A22" s="21"/>
      <c r="B22" s="61" t="s">
        <v>31</v>
      </c>
      <c r="C22" s="61"/>
      <c r="D22" s="38"/>
      <c r="E22" s="46">
        <v>6747</v>
      </c>
      <c r="F22" s="43">
        <v>4946</v>
      </c>
      <c r="G22" s="43">
        <v>79</v>
      </c>
      <c r="H22" s="43">
        <v>1722</v>
      </c>
      <c r="J22" s="34"/>
    </row>
    <row r="23" spans="1:10" ht="15" customHeight="1">
      <c r="A23" s="21"/>
      <c r="B23" s="61" t="s">
        <v>32</v>
      </c>
      <c r="C23" s="61"/>
      <c r="D23" s="38"/>
      <c r="E23" s="46">
        <v>5330</v>
      </c>
      <c r="F23" s="43">
        <v>4166</v>
      </c>
      <c r="G23" s="43">
        <v>66</v>
      </c>
      <c r="H23" s="43">
        <v>1098</v>
      </c>
      <c r="J23" s="34"/>
    </row>
    <row r="24" spans="1:10" ht="9" customHeight="1">
      <c r="A24" s="21"/>
      <c r="B24" s="21"/>
      <c r="C24" s="22"/>
      <c r="D24" s="38"/>
      <c r="E24" s="47"/>
      <c r="F24" s="38"/>
      <c r="G24" s="39"/>
      <c r="H24" s="39"/>
      <c r="J24" s="34"/>
    </row>
    <row r="25" spans="1:10" ht="15" customHeight="1">
      <c r="A25" s="21"/>
      <c r="B25" s="61" t="s">
        <v>40</v>
      </c>
      <c r="C25" s="61"/>
      <c r="D25" s="38"/>
      <c r="E25" s="47"/>
      <c r="F25" s="38"/>
      <c r="G25" s="39"/>
      <c r="H25" s="39"/>
      <c r="J25" s="34"/>
    </row>
    <row r="26" spans="1:10" ht="15" customHeight="1">
      <c r="A26" s="21"/>
      <c r="B26" s="21"/>
      <c r="C26" s="22" t="s">
        <v>8</v>
      </c>
      <c r="D26" s="38"/>
      <c r="E26" s="46">
        <v>718</v>
      </c>
      <c r="F26" s="43">
        <v>602</v>
      </c>
      <c r="G26" s="43">
        <v>16</v>
      </c>
      <c r="H26" s="43">
        <v>100</v>
      </c>
      <c r="J26" s="34"/>
    </row>
    <row r="27" spans="1:10" ht="15" customHeight="1">
      <c r="A27" s="21"/>
      <c r="B27" s="21"/>
      <c r="C27" s="22" t="s">
        <v>9</v>
      </c>
      <c r="D27" s="39"/>
      <c r="E27" s="46">
        <v>705</v>
      </c>
      <c r="F27" s="43">
        <v>571</v>
      </c>
      <c r="G27" s="43">
        <v>17</v>
      </c>
      <c r="H27" s="43">
        <v>117</v>
      </c>
      <c r="J27" s="34"/>
    </row>
    <row r="28" spans="1:10" ht="15" customHeight="1">
      <c r="A28" s="21"/>
      <c r="B28" s="21"/>
      <c r="C28" s="22" t="s">
        <v>10</v>
      </c>
      <c r="D28" s="39"/>
      <c r="E28" s="46">
        <v>568</v>
      </c>
      <c r="F28" s="43">
        <v>443</v>
      </c>
      <c r="G28" s="43">
        <v>7</v>
      </c>
      <c r="H28" s="43">
        <v>118</v>
      </c>
      <c r="J28" s="34"/>
    </row>
    <row r="29" spans="1:10" ht="15" customHeight="1">
      <c r="A29" s="21"/>
      <c r="B29" s="21"/>
      <c r="C29" s="22" t="s">
        <v>11</v>
      </c>
      <c r="D29" s="39"/>
      <c r="E29" s="46">
        <v>625</v>
      </c>
      <c r="F29" s="43">
        <v>538</v>
      </c>
      <c r="G29" s="43">
        <v>13</v>
      </c>
      <c r="H29" s="43">
        <v>74</v>
      </c>
      <c r="J29" s="34"/>
    </row>
    <row r="30" spans="1:10" ht="15" customHeight="1">
      <c r="A30" s="21"/>
      <c r="B30" s="21"/>
      <c r="C30" s="22" t="s">
        <v>12</v>
      </c>
      <c r="D30" s="39"/>
      <c r="E30" s="46">
        <v>254</v>
      </c>
      <c r="F30" s="43">
        <v>197</v>
      </c>
      <c r="G30" s="43">
        <v>4</v>
      </c>
      <c r="H30" s="43">
        <v>53</v>
      </c>
      <c r="J30" s="34"/>
    </row>
    <row r="31" spans="1:10" ht="15" customHeight="1">
      <c r="A31" s="21"/>
      <c r="B31" s="21"/>
      <c r="C31" s="22" t="s">
        <v>13</v>
      </c>
      <c r="D31" s="39"/>
      <c r="E31" s="46">
        <v>131</v>
      </c>
      <c r="F31" s="43">
        <v>82</v>
      </c>
      <c r="G31" s="43">
        <v>2</v>
      </c>
      <c r="H31" s="43">
        <v>47</v>
      </c>
      <c r="J31" s="34"/>
    </row>
    <row r="32" spans="1:10" ht="15" customHeight="1">
      <c r="A32" s="21"/>
      <c r="B32" s="21"/>
      <c r="C32" s="22" t="s">
        <v>14</v>
      </c>
      <c r="D32" s="39"/>
      <c r="E32" s="46">
        <v>928</v>
      </c>
      <c r="F32" s="43">
        <v>816</v>
      </c>
      <c r="G32" s="43">
        <v>13</v>
      </c>
      <c r="H32" s="43">
        <v>99</v>
      </c>
      <c r="J32" s="34"/>
    </row>
    <row r="33" spans="1:10" ht="9" customHeight="1">
      <c r="A33" s="21"/>
      <c r="B33" s="21"/>
      <c r="C33" s="22"/>
      <c r="D33" s="39"/>
      <c r="E33" s="48"/>
      <c r="F33" s="39"/>
      <c r="G33" s="39"/>
      <c r="H33" s="39"/>
      <c r="J33" s="34"/>
    </row>
    <row r="34" spans="1:10" ht="15" customHeight="1">
      <c r="A34" s="21"/>
      <c r="B34" s="61" t="s">
        <v>41</v>
      </c>
      <c r="C34" s="61"/>
      <c r="D34" s="39"/>
      <c r="E34" s="48"/>
      <c r="F34" s="39"/>
      <c r="G34" s="39"/>
      <c r="H34" s="39"/>
      <c r="J34" s="34"/>
    </row>
    <row r="35" spans="1:10" ht="15" customHeight="1">
      <c r="A35" s="21"/>
      <c r="B35" s="21"/>
      <c r="C35" s="22" t="s">
        <v>15</v>
      </c>
      <c r="D35" s="39"/>
      <c r="E35" s="46">
        <v>574</v>
      </c>
      <c r="F35" s="43">
        <v>449</v>
      </c>
      <c r="G35" s="43">
        <v>18</v>
      </c>
      <c r="H35" s="43">
        <v>107</v>
      </c>
      <c r="J35" s="34"/>
    </row>
    <row r="36" spans="1:10" ht="15" customHeight="1">
      <c r="A36" s="21"/>
      <c r="B36" s="21"/>
      <c r="C36" s="22" t="s">
        <v>16</v>
      </c>
      <c r="D36" s="39"/>
      <c r="E36" s="46">
        <v>581</v>
      </c>
      <c r="F36" s="43">
        <v>474</v>
      </c>
      <c r="G36" s="43">
        <v>16</v>
      </c>
      <c r="H36" s="43">
        <v>91</v>
      </c>
      <c r="J36" s="34"/>
    </row>
    <row r="37" spans="1:10" ht="9" customHeight="1">
      <c r="A37" s="21"/>
      <c r="B37" s="21"/>
      <c r="C37" s="22"/>
      <c r="D37" s="39"/>
      <c r="E37" s="48"/>
      <c r="F37" s="39"/>
      <c r="G37" s="39"/>
      <c r="H37" s="39"/>
      <c r="J37" s="34"/>
    </row>
    <row r="38" spans="1:10" ht="15" customHeight="1">
      <c r="A38" s="21"/>
      <c r="B38" s="61" t="s">
        <v>42</v>
      </c>
      <c r="C38" s="61"/>
      <c r="D38" s="39"/>
      <c r="E38" s="48"/>
      <c r="F38" s="39"/>
      <c r="G38" s="39"/>
      <c r="H38" s="39"/>
      <c r="J38" s="34"/>
    </row>
    <row r="39" spans="1:10" ht="15" customHeight="1">
      <c r="A39" s="21"/>
      <c r="B39" s="21"/>
      <c r="C39" s="22" t="s">
        <v>17</v>
      </c>
      <c r="D39" s="39"/>
      <c r="E39" s="46">
        <v>659</v>
      </c>
      <c r="F39" s="43">
        <v>523</v>
      </c>
      <c r="G39" s="43">
        <v>7</v>
      </c>
      <c r="H39" s="43">
        <v>129</v>
      </c>
      <c r="J39" s="34"/>
    </row>
    <row r="40" spans="1:10" ht="15" customHeight="1">
      <c r="A40" s="21"/>
      <c r="B40" s="21"/>
      <c r="C40" s="22" t="s">
        <v>18</v>
      </c>
      <c r="D40" s="39"/>
      <c r="E40" s="46">
        <v>57</v>
      </c>
      <c r="F40" s="43">
        <v>39</v>
      </c>
      <c r="G40" s="43">
        <v>2</v>
      </c>
      <c r="H40" s="43">
        <v>16</v>
      </c>
      <c r="J40" s="34"/>
    </row>
    <row r="41" spans="1:10" ht="9" customHeight="1">
      <c r="A41" s="21"/>
      <c r="B41" s="21"/>
      <c r="C41" s="22"/>
      <c r="D41" s="39"/>
      <c r="E41" s="48"/>
      <c r="F41" s="39"/>
      <c r="G41" s="39"/>
      <c r="H41" s="39"/>
      <c r="J41" s="34"/>
    </row>
    <row r="42" spans="1:10" ht="15" customHeight="1">
      <c r="A42" s="21"/>
      <c r="B42" s="61" t="s">
        <v>43</v>
      </c>
      <c r="C42" s="61"/>
      <c r="D42" s="39"/>
      <c r="E42" s="48"/>
      <c r="F42" s="39"/>
      <c r="G42" s="39"/>
      <c r="H42" s="39"/>
      <c r="J42" s="34"/>
    </row>
    <row r="43" spans="1:10" ht="15" customHeight="1">
      <c r="A43" s="21"/>
      <c r="C43" s="22" t="s">
        <v>28</v>
      </c>
      <c r="D43" s="39"/>
      <c r="E43" s="46">
        <v>4942</v>
      </c>
      <c r="F43" s="43">
        <v>3549</v>
      </c>
      <c r="G43" s="43">
        <v>76</v>
      </c>
      <c r="H43" s="43">
        <v>1317</v>
      </c>
      <c r="J43" s="34"/>
    </row>
    <row r="44" spans="1:10" ht="15" customHeight="1">
      <c r="A44" s="21"/>
      <c r="B44" s="21"/>
      <c r="C44" s="22" t="s">
        <v>35</v>
      </c>
      <c r="D44" s="39"/>
      <c r="E44" s="46">
        <v>911</v>
      </c>
      <c r="F44" s="43">
        <v>721</v>
      </c>
      <c r="G44" s="43">
        <v>16</v>
      </c>
      <c r="H44" s="43">
        <v>174</v>
      </c>
      <c r="J44" s="34"/>
    </row>
    <row r="45" spans="1:10" ht="11.25" customHeight="1">
      <c r="A45" s="21"/>
      <c r="B45" s="21"/>
      <c r="C45" s="22"/>
      <c r="D45" s="39"/>
      <c r="E45" s="46"/>
      <c r="F45" s="43"/>
      <c r="G45" s="43"/>
      <c r="H45" s="43"/>
      <c r="J45" s="34"/>
    </row>
    <row r="46" spans="1:10" ht="15" customHeight="1">
      <c r="A46" s="21"/>
      <c r="B46" s="61" t="s">
        <v>44</v>
      </c>
      <c r="C46" s="61"/>
      <c r="D46" s="39"/>
      <c r="E46" s="46"/>
      <c r="F46" s="43"/>
      <c r="G46" s="43"/>
      <c r="H46" s="43"/>
      <c r="J46" s="34"/>
    </row>
    <row r="47" spans="1:10" ht="15" customHeight="1">
      <c r="A47" s="21"/>
      <c r="B47" s="21"/>
      <c r="C47" s="22" t="s">
        <v>19</v>
      </c>
      <c r="D47" s="39"/>
      <c r="E47" s="46">
        <v>1499</v>
      </c>
      <c r="F47" s="43">
        <v>1200</v>
      </c>
      <c r="G47" s="43">
        <v>26</v>
      </c>
      <c r="H47" s="43">
        <v>273</v>
      </c>
      <c r="J47" s="34"/>
    </row>
    <row r="48" spans="1:10" ht="15" customHeight="1">
      <c r="A48" s="21"/>
      <c r="B48" s="21"/>
      <c r="C48" s="22" t="s">
        <v>20</v>
      </c>
      <c r="D48" s="39"/>
      <c r="E48" s="46">
        <v>2535</v>
      </c>
      <c r="F48" s="43">
        <v>1911</v>
      </c>
      <c r="G48" s="43">
        <v>41</v>
      </c>
      <c r="H48" s="43">
        <v>583</v>
      </c>
      <c r="J48" s="34"/>
    </row>
    <row r="49" spans="1:10" ht="15" customHeight="1">
      <c r="A49" s="21"/>
      <c r="B49" s="21"/>
      <c r="C49" s="22" t="s">
        <v>21</v>
      </c>
      <c r="D49" s="39"/>
      <c r="E49" s="46">
        <v>1134</v>
      </c>
      <c r="F49" s="43">
        <v>943</v>
      </c>
      <c r="G49" s="43">
        <v>14</v>
      </c>
      <c r="H49" s="43">
        <v>177</v>
      </c>
      <c r="J49" s="34"/>
    </row>
    <row r="50" spans="1:10" ht="15" customHeight="1">
      <c r="A50" s="21"/>
      <c r="B50" s="21"/>
      <c r="C50" s="22" t="s">
        <v>22</v>
      </c>
      <c r="D50" s="39"/>
      <c r="E50" s="46">
        <v>529</v>
      </c>
      <c r="F50" s="43">
        <v>418</v>
      </c>
      <c r="G50" s="43" t="s">
        <v>52</v>
      </c>
      <c r="H50" s="43">
        <v>111</v>
      </c>
      <c r="J50" s="34"/>
    </row>
    <row r="51" spans="1:10" ht="15" customHeight="1">
      <c r="A51" s="21"/>
      <c r="B51" s="21"/>
      <c r="C51" s="22" t="s">
        <v>23</v>
      </c>
      <c r="D51" s="39"/>
      <c r="E51" s="46">
        <v>945</v>
      </c>
      <c r="F51" s="43">
        <v>729</v>
      </c>
      <c r="G51" s="43">
        <v>13</v>
      </c>
      <c r="H51" s="43">
        <v>203</v>
      </c>
      <c r="J51" s="34"/>
    </row>
    <row r="52" spans="1:10" ht="15" customHeight="1">
      <c r="A52" s="21"/>
      <c r="B52" s="21"/>
      <c r="C52" s="22" t="s">
        <v>29</v>
      </c>
      <c r="D52" s="39"/>
      <c r="E52" s="46">
        <v>1164</v>
      </c>
      <c r="F52" s="43">
        <v>926</v>
      </c>
      <c r="G52" s="43">
        <v>11</v>
      </c>
      <c r="H52" s="43">
        <v>227</v>
      </c>
      <c r="J52" s="34"/>
    </row>
    <row r="53" spans="1:10" ht="15" customHeight="1">
      <c r="A53" s="21"/>
      <c r="B53" s="21"/>
      <c r="C53" s="22" t="s">
        <v>33</v>
      </c>
      <c r="D53" s="39"/>
      <c r="E53" s="46">
        <v>3688</v>
      </c>
      <c r="F53" s="43">
        <v>2939</v>
      </c>
      <c r="G53" s="43">
        <v>31</v>
      </c>
      <c r="H53" s="43">
        <v>718</v>
      </c>
      <c r="J53" s="34"/>
    </row>
    <row r="54" spans="1:10" ht="9" customHeight="1">
      <c r="A54" s="21"/>
      <c r="B54" s="21"/>
      <c r="C54" s="22"/>
      <c r="D54" s="39"/>
      <c r="E54" s="48"/>
      <c r="F54" s="39"/>
      <c r="G54" s="39"/>
      <c r="H54" s="39"/>
      <c r="J54" s="34"/>
    </row>
    <row r="55" spans="1:10" ht="15" customHeight="1">
      <c r="A55" s="21"/>
      <c r="B55" s="61" t="s">
        <v>45</v>
      </c>
      <c r="C55" s="61"/>
      <c r="D55" s="39"/>
      <c r="E55" s="48"/>
      <c r="F55" s="39"/>
      <c r="G55" s="39"/>
      <c r="H55" s="39"/>
      <c r="J55" s="34"/>
    </row>
    <row r="56" spans="1:10" ht="15" customHeight="1">
      <c r="A56" s="21"/>
      <c r="B56" s="21"/>
      <c r="C56" s="22" t="s">
        <v>24</v>
      </c>
      <c r="D56" s="39"/>
      <c r="E56" s="46">
        <v>1347</v>
      </c>
      <c r="F56" s="43">
        <v>1129</v>
      </c>
      <c r="G56" s="43">
        <v>19</v>
      </c>
      <c r="H56" s="43">
        <v>199</v>
      </c>
      <c r="J56" s="34"/>
    </row>
    <row r="57" spans="1:10" ht="15" customHeight="1">
      <c r="A57" s="21"/>
      <c r="B57" s="21"/>
      <c r="C57" s="22" t="s">
        <v>25</v>
      </c>
      <c r="D57" s="39"/>
      <c r="E57" s="46">
        <v>289</v>
      </c>
      <c r="F57" s="43">
        <v>228</v>
      </c>
      <c r="G57" s="43">
        <v>1</v>
      </c>
      <c r="H57" s="43">
        <v>60</v>
      </c>
      <c r="J57" s="34"/>
    </row>
    <row r="58" spans="1:8" ht="15" customHeight="1">
      <c r="A58" s="21"/>
      <c r="B58" s="21"/>
      <c r="C58" s="22" t="s">
        <v>34</v>
      </c>
      <c r="D58" s="39"/>
      <c r="E58" s="46">
        <v>2657</v>
      </c>
      <c r="F58" s="43">
        <v>2160</v>
      </c>
      <c r="G58" s="43">
        <v>25</v>
      </c>
      <c r="H58" s="43">
        <v>472</v>
      </c>
    </row>
    <row r="59" spans="1:9" ht="4.5" customHeight="1" thickBot="1">
      <c r="A59" s="26"/>
      <c r="B59" s="26"/>
      <c r="C59" s="27"/>
      <c r="D59" s="28"/>
      <c r="E59" s="29"/>
      <c r="F59" s="26"/>
      <c r="G59" s="26"/>
      <c r="H59" s="26"/>
      <c r="I59" s="8"/>
    </row>
    <row r="60" spans="1:8" ht="4.5" customHeight="1">
      <c r="A60" s="21"/>
      <c r="B60" s="21"/>
      <c r="C60" s="30"/>
      <c r="D60" s="21"/>
      <c r="E60" s="25"/>
      <c r="F60" s="21"/>
      <c r="G60" s="21"/>
      <c r="H60" s="21"/>
    </row>
    <row r="61" spans="1:8" ht="12.75" customHeight="1">
      <c r="A61" s="21"/>
      <c r="B61" s="33" t="s">
        <v>48</v>
      </c>
      <c r="C61" s="33"/>
      <c r="D61" s="33"/>
      <c r="F61" s="24"/>
      <c r="G61" s="21"/>
      <c r="H61" s="21"/>
    </row>
    <row r="62" spans="1:8" ht="11.25" customHeight="1">
      <c r="A62" s="21"/>
      <c r="B62" s="21"/>
      <c r="C62" s="30"/>
      <c r="D62" s="21"/>
      <c r="E62" s="25"/>
      <c r="F62" s="21"/>
      <c r="G62" s="21"/>
      <c r="H62" s="21"/>
    </row>
  </sheetData>
  <sheetProtection objects="1" scenarios="1"/>
  <mergeCells count="24">
    <mergeCell ref="B20:C20"/>
    <mergeCell ref="B55:C55"/>
    <mergeCell ref="B46:C46"/>
    <mergeCell ref="B42:C42"/>
    <mergeCell ref="B38:C38"/>
    <mergeCell ref="B34:C34"/>
    <mergeCell ref="B14:C14"/>
    <mergeCell ref="B25:C25"/>
    <mergeCell ref="B23:C23"/>
    <mergeCell ref="B22:C22"/>
    <mergeCell ref="B21:C21"/>
    <mergeCell ref="B17:C17"/>
    <mergeCell ref="B19:C19"/>
    <mergeCell ref="B18:C18"/>
    <mergeCell ref="B16:C16"/>
    <mergeCell ref="B15:C15"/>
    <mergeCell ref="A1:H1"/>
    <mergeCell ref="F5:G5"/>
    <mergeCell ref="E5:E6"/>
    <mergeCell ref="B13:C13"/>
    <mergeCell ref="B11:C11"/>
    <mergeCell ref="B10:C10"/>
    <mergeCell ref="B8:C8"/>
    <mergeCell ref="H5:I6"/>
  </mergeCells>
  <printOptions horizontalCentered="1"/>
  <pageMargins left="0.3937007874015748" right="0.3937007874015748" top="0.7874015748031497" bottom="0" header="0.5118110236220472" footer="0.5118110236220472"/>
  <pageSetup horizontalDpi="600" verticalDpi="600" orientation="portrait" paperSize="9" r:id="rId1"/>
  <ignoredErrors>
    <ignoredError sqref="E10:H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2011-09-21T08:45:26Z</cp:lastPrinted>
  <dcterms:created xsi:type="dcterms:W3CDTF">2000-08-26T02:31:49Z</dcterms:created>
  <dcterms:modified xsi:type="dcterms:W3CDTF">2011-12-16T05:01:10Z</dcterms:modified>
  <cp:category/>
  <cp:version/>
  <cp:contentType/>
  <cp:contentStatus/>
</cp:coreProperties>
</file>