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8-22" sheetId="1" r:id="rId1"/>
  </sheets>
  <definedNames>
    <definedName name="_xlnm.Print_Area" localSheetId="0">'18-22'!$A$1:$J$63</definedName>
  </definedNames>
  <calcPr fullCalcOnLoad="1"/>
</workbook>
</file>

<file path=xl/sharedStrings.xml><?xml version="1.0" encoding="utf-8"?>
<sst xmlns="http://schemas.openxmlformats.org/spreadsheetml/2006/main" count="57" uniqueCount="56">
  <si>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</si>
  <si>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</si>
  <si>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</si>
  <si>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</si>
  <si>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</si>
  <si>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</si>
  <si>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</si>
  <si>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</si>
  <si>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</si>
  <si>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</si>
  <si>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</si>
  <si>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</si>
  <si>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</si>
  <si>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</si>
  <si>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</si>
  <si>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</si>
  <si>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</si>
  <si>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</si>
  <si>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</si>
  <si>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</si>
  <si>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</si>
  <si>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</si>
  <si>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</si>
  <si>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</si>
  <si>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</si>
  <si>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</si>
  <si>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収 納 月 数</t>
  </si>
  <si>
    <t>対 象 月 数</t>
  </si>
  <si>
    <t>免 除 者 数</t>
  </si>
  <si>
    <t>％</t>
  </si>
  <si>
    <r>
      <t xml:space="preserve">国  民 年 金 保 険 料 収 納 状 況　 </t>
    </r>
    <r>
      <rPr>
        <sz val="7"/>
        <rFont val="ＭＳ 明朝"/>
        <family val="1"/>
      </rPr>
      <t xml:space="preserve"> 1)</t>
    </r>
  </si>
  <si>
    <t>四万十市</t>
  </si>
  <si>
    <t>いの町</t>
  </si>
  <si>
    <t>津野町</t>
  </si>
  <si>
    <t>香南市</t>
  </si>
  <si>
    <t>香美市</t>
  </si>
  <si>
    <t>仁淀川町</t>
  </si>
  <si>
    <t>四万十町</t>
  </si>
  <si>
    <t>黒潮町</t>
  </si>
  <si>
    <t>県計</t>
  </si>
  <si>
    <t>免     除     状    況</t>
  </si>
  <si>
    <t>安芸郡</t>
  </si>
  <si>
    <t>長岡郡</t>
  </si>
  <si>
    <t>土佐郡</t>
  </si>
  <si>
    <t>吾川郡</t>
  </si>
  <si>
    <t>高岡郡</t>
  </si>
  <si>
    <t>幡多郡</t>
  </si>
  <si>
    <t>資料：日本年金機構高知東年金事務所</t>
  </si>
  <si>
    <r>
      <t>収納率</t>
    </r>
    <r>
      <rPr>
        <sz val="8"/>
        <rFont val="ＭＳ 明朝"/>
        <family val="1"/>
      </rPr>
      <t>(多段階免除含む）</t>
    </r>
  </si>
  <si>
    <r>
      <t>免 除 率</t>
    </r>
    <r>
      <rPr>
        <sz val="8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2)</t>
    </r>
  </si>
  <si>
    <t>市部</t>
  </si>
  <si>
    <t>郡部</t>
  </si>
  <si>
    <r>
      <t xml:space="preserve">18-22　　国民年金保険料収納状況・免除状況   </t>
    </r>
    <r>
      <rPr>
        <sz val="12"/>
        <rFont val="ＭＳ 明朝"/>
        <family val="1"/>
      </rPr>
      <t>－市町村別－</t>
    </r>
  </si>
  <si>
    <t xml:space="preserve"> 平成22年度末</t>
  </si>
  <si>
    <t>（注） 1)は、平成23年4月30日現在。</t>
  </si>
  <si>
    <t xml:space="preserve">       2)は、免除者数÷強制被保険者数。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</si>
</sst>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  <numFmt numFmtId="186" formatCode="0.0%"/>
    <numFmt numFmtId="187" formatCode="0.0*100"/>
    <numFmt numFmtId="188" formatCode="#,##0.000"/>
    <numFmt numFmtId="189" formatCode="#,##0.0_ "/>
    <numFmt numFmtId="190" formatCode="0.0_);[Red]\(0.0\)"/>
    <numFmt numFmtId="191" formatCode="0.0_ "/>
    <numFmt numFmtId="192" formatCode="&quot;¥&quot;#,##0.0;&quot;¥&quot;\-#,##0.0"/>
    <numFmt numFmtId="193" formatCode="#,##0.0_);\(#,##0.0\)"/>
    <numFmt numFmtId="194" formatCode="#,##0_);\(#,##0\)"/>
    <numFmt numFmtId="195" formatCode="#,##0.0_);[Red]\(#,##0.0\)"/>
    <numFmt numFmtId="196" formatCode="0.0;[Red]0.0"/>
    <numFmt numFmtId="197" formatCode="0_);[Red]\(0\)"/>
    <numFmt numFmtId="198" formatCode="&quot;¥&quot;#,##0_);[Red]\(&quot;¥&quot;#,##0\)"/>
    <numFmt numFmtId="199" formatCode="0.00_ "/>
    <numFmt numFmtId="200" formatCode="0.00_);[Red]\(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176" fontId="5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90" fontId="5" fillId="0" borderId="0" xfId="49" applyNumberFormat="1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2" fillId="0" borderId="0" xfId="49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9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90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3" fontId="0" fillId="0" borderId="0" xfId="0" applyNumberForma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190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90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76" fontId="2" fillId="0" borderId="0" xfId="49" applyNumberFormat="1" applyFont="1" applyFill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76" fontId="0" fillId="0" borderId="0" xfId="49" applyNumberFormat="1" applyFont="1" applyFill="1" applyAlignment="1">
      <alignment/>
    </xf>
    <xf numFmtId="3" fontId="0" fillId="0" borderId="0" xfId="0" applyNumberForma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/>
      <protection locked="0"/>
    </xf>
    <xf numFmtId="3" fontId="2" fillId="0" borderId="0" xfId="49" applyNumberFormat="1" applyFont="1" applyFill="1" applyBorder="1" applyAlignment="1" applyProtection="1">
      <alignment/>
      <protection locked="0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/>
      <protection locked="0"/>
    </xf>
    <xf numFmtId="199" fontId="3" fillId="0" borderId="0" xfId="49" applyNumberFormat="1" applyFont="1" applyFill="1" applyBorder="1" applyAlignment="1" applyProtection="1">
      <alignment horizontal="right" vertical="center"/>
      <protection locked="0"/>
    </xf>
    <xf numFmtId="199" fontId="12" fillId="0" borderId="0" xfId="0" applyNumberFormat="1" applyFont="1" applyFill="1" applyBorder="1" applyAlignment="1" applyProtection="1">
      <alignment vertical="center"/>
      <protection locked="0"/>
    </xf>
    <xf numFmtId="199" fontId="2" fillId="0" borderId="0" xfId="0" applyNumberFormat="1" applyFont="1" applyFill="1" applyBorder="1" applyAlignment="1" applyProtection="1">
      <alignment horizontal="right" vertical="center"/>
      <protection locked="0"/>
    </xf>
    <xf numFmtId="199" fontId="2" fillId="0" borderId="0" xfId="0" applyNumberFormat="1" applyFont="1" applyFill="1" applyBorder="1" applyAlignment="1" applyProtection="1">
      <alignment vertical="center"/>
      <protection locked="0"/>
    </xf>
    <xf numFmtId="199" fontId="0" fillId="0" borderId="0" xfId="0" applyNumberFormat="1" applyFill="1" applyBorder="1" applyAlignment="1" applyProtection="1">
      <alignment vertical="center"/>
      <protection locked="0"/>
    </xf>
    <xf numFmtId="199" fontId="0" fillId="0" borderId="0" xfId="0" applyNumberFormat="1" applyFill="1" applyBorder="1" applyAlignment="1" applyProtection="1">
      <alignment/>
      <protection locked="0"/>
    </xf>
    <xf numFmtId="200" fontId="3" fillId="0" borderId="0" xfId="49" applyNumberFormat="1" applyFont="1" applyFill="1" applyBorder="1" applyAlignment="1" applyProtection="1">
      <alignment horizontal="right" vertical="center"/>
      <protection locked="0"/>
    </xf>
    <xf numFmtId="200" fontId="12" fillId="0" borderId="0" xfId="0" applyNumberFormat="1" applyFont="1" applyFill="1" applyBorder="1" applyAlignment="1" applyProtection="1">
      <alignment vertical="center"/>
      <protection locked="0"/>
    </xf>
    <xf numFmtId="200" fontId="2" fillId="0" borderId="0" xfId="0" applyNumberFormat="1" applyFont="1" applyFill="1" applyBorder="1" applyAlignment="1" applyProtection="1">
      <alignment horizontal="right" vertical="center"/>
      <protection locked="0"/>
    </xf>
    <xf numFmtId="200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200" fontId="0" fillId="0" borderId="0" xfId="0" applyNumberFormat="1" applyFill="1" applyBorder="1" applyAlignment="1">
      <alignment/>
    </xf>
    <xf numFmtId="176" fontId="5" fillId="0" borderId="0" xfId="49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0.875" style="8" customWidth="1"/>
    <col min="2" max="2" width="1.875" style="6" customWidth="1"/>
    <col min="3" max="3" width="15.125" style="6" customWidth="1"/>
    <col min="4" max="4" width="0.875" style="8" customWidth="1"/>
    <col min="5" max="5" width="14.875" style="8" customWidth="1"/>
    <col min="6" max="6" width="14.875" style="50" customWidth="1"/>
    <col min="7" max="7" width="18.25390625" style="15" customWidth="1"/>
    <col min="8" max="9" width="14.875" style="8" customWidth="1"/>
    <col min="10" max="10" width="0.875" style="8" customWidth="1"/>
    <col min="11" max="16384" width="9.00390625" style="8" customWidth="1"/>
  </cols>
  <sheetData>
    <row r="1" spans="1:9" ht="21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</row>
    <row r="2" spans="1:9" ht="4.5" customHeight="1">
      <c r="A2" s="7"/>
      <c r="B2" s="7"/>
      <c r="C2" s="7"/>
      <c r="D2" s="7"/>
      <c r="E2" s="7"/>
      <c r="F2" s="7"/>
      <c r="G2" s="9"/>
      <c r="H2" s="7"/>
      <c r="I2" s="7"/>
    </row>
    <row r="3" spans="1:9" ht="11.25" customHeight="1">
      <c r="A3" s="10"/>
      <c r="B3" s="11"/>
      <c r="C3" s="11"/>
      <c r="D3" s="12"/>
      <c r="E3" s="13"/>
      <c r="F3" s="14"/>
      <c r="I3" s="16" t="s">
        <v>53</v>
      </c>
    </row>
    <row r="4" spans="1:10" ht="4.5" customHeight="1" thickBot="1">
      <c r="A4" s="17"/>
      <c r="B4" s="18"/>
      <c r="C4" s="19"/>
      <c r="D4" s="20"/>
      <c r="E4" s="20"/>
      <c r="F4" s="12"/>
      <c r="G4" s="21"/>
      <c r="J4" s="17"/>
    </row>
    <row r="5" spans="1:10" ht="18.75" customHeight="1">
      <c r="A5" s="22"/>
      <c r="B5" s="23"/>
      <c r="C5" s="23"/>
      <c r="D5" s="24"/>
      <c r="E5" s="80" t="s">
        <v>30</v>
      </c>
      <c r="F5" s="81"/>
      <c r="G5" s="81"/>
      <c r="H5" s="85" t="s">
        <v>40</v>
      </c>
      <c r="I5" s="80"/>
      <c r="J5" s="80"/>
    </row>
    <row r="6" spans="1:10" ht="18.75" customHeight="1">
      <c r="A6" s="25"/>
      <c r="B6" s="26"/>
      <c r="C6" s="26"/>
      <c r="D6" s="27"/>
      <c r="E6" s="28" t="s">
        <v>27</v>
      </c>
      <c r="F6" s="28" t="s">
        <v>26</v>
      </c>
      <c r="G6" s="29" t="s">
        <v>48</v>
      </c>
      <c r="H6" s="28" t="s">
        <v>28</v>
      </c>
      <c r="I6" s="83" t="s">
        <v>49</v>
      </c>
      <c r="J6" s="84"/>
    </row>
    <row r="7" spans="1:9" ht="13.5" customHeight="1">
      <c r="A7" s="30"/>
      <c r="B7" s="31"/>
      <c r="C7" s="31"/>
      <c r="D7" s="32"/>
      <c r="E7" s="33"/>
      <c r="F7" s="34"/>
      <c r="G7" s="35" t="s">
        <v>29</v>
      </c>
      <c r="H7" s="34"/>
      <c r="I7" s="36" t="s">
        <v>29</v>
      </c>
    </row>
    <row r="8" spans="1:9" ht="15" customHeight="1">
      <c r="A8" s="37"/>
      <c r="B8" s="86" t="s">
        <v>39</v>
      </c>
      <c r="C8" s="86"/>
      <c r="D8" s="52"/>
      <c r="E8" s="62">
        <v>897741</v>
      </c>
      <c r="F8" s="56">
        <v>553008</v>
      </c>
      <c r="G8" s="73">
        <v>61.6</v>
      </c>
      <c r="H8" s="57">
        <v>43266</v>
      </c>
      <c r="I8" s="67">
        <v>37.94</v>
      </c>
    </row>
    <row r="9" spans="1:9" ht="6" customHeight="1">
      <c r="A9" s="1"/>
      <c r="B9" s="4"/>
      <c r="C9" s="4"/>
      <c r="D9" s="53"/>
      <c r="E9" s="63"/>
      <c r="F9" s="3"/>
      <c r="G9" s="74"/>
      <c r="H9" s="3"/>
      <c r="I9" s="68"/>
    </row>
    <row r="10" spans="1:9" ht="15" customHeight="1">
      <c r="A10" s="1"/>
      <c r="B10" s="87" t="s">
        <v>50</v>
      </c>
      <c r="C10" s="87"/>
      <c r="D10" s="54"/>
      <c r="E10" s="64">
        <f>SUM(E13:E23)</f>
        <v>719232</v>
      </c>
      <c r="F10" s="58">
        <f>SUM(F13:F23)</f>
        <v>434664</v>
      </c>
      <c r="G10" s="75">
        <v>60.440000000000005</v>
      </c>
      <c r="H10" s="58">
        <f>SUM(H13:H23)</f>
        <v>35863</v>
      </c>
      <c r="I10" s="69">
        <v>38.79</v>
      </c>
    </row>
    <row r="11" spans="1:9" ht="15" customHeight="1">
      <c r="A11" s="1"/>
      <c r="B11" s="87" t="s">
        <v>51</v>
      </c>
      <c r="C11" s="87"/>
      <c r="D11" s="54"/>
      <c r="E11" s="64">
        <f>SUM(E26:E58)</f>
        <v>178509</v>
      </c>
      <c r="F11" s="58">
        <f>SUM(F26:F58)</f>
        <v>118344</v>
      </c>
      <c r="G11" s="75">
        <v>66.3</v>
      </c>
      <c r="H11" s="58">
        <f>SUM(H26:H58)</f>
        <v>7403</v>
      </c>
      <c r="I11" s="69">
        <v>34.29</v>
      </c>
    </row>
    <row r="12" spans="1:9" ht="6" customHeight="1">
      <c r="A12" s="1"/>
      <c r="B12" s="5"/>
      <c r="C12" s="5"/>
      <c r="D12" s="54"/>
      <c r="E12" s="64"/>
      <c r="F12" s="58"/>
      <c r="G12" s="75"/>
      <c r="H12" s="58"/>
      <c r="I12" s="70"/>
    </row>
    <row r="13" spans="1:11" ht="15" customHeight="1">
      <c r="A13" s="1"/>
      <c r="B13" s="87" t="s">
        <v>0</v>
      </c>
      <c r="C13" s="87"/>
      <c r="D13" s="54"/>
      <c r="E13" s="64">
        <v>380378</v>
      </c>
      <c r="F13" s="58">
        <v>210127</v>
      </c>
      <c r="G13" s="75">
        <v>55.24</v>
      </c>
      <c r="H13" s="58">
        <v>19264</v>
      </c>
      <c r="I13" s="70">
        <v>39.269999999999996</v>
      </c>
      <c r="K13" s="89"/>
    </row>
    <row r="14" spans="1:12" ht="15" customHeight="1">
      <c r="A14" s="1"/>
      <c r="B14" s="87" t="s">
        <v>1</v>
      </c>
      <c r="C14" s="87"/>
      <c r="D14" s="54"/>
      <c r="E14" s="64">
        <v>18922</v>
      </c>
      <c r="F14" s="58">
        <v>12729</v>
      </c>
      <c r="G14" s="75">
        <v>67.27</v>
      </c>
      <c r="H14" s="58">
        <v>1336</v>
      </c>
      <c r="I14" s="69">
        <v>47.699999999999996</v>
      </c>
      <c r="K14" s="89"/>
      <c r="L14" s="38"/>
    </row>
    <row r="15" spans="1:11" ht="15" customHeight="1">
      <c r="A15" s="1"/>
      <c r="B15" s="87" t="s">
        <v>2</v>
      </c>
      <c r="C15" s="87"/>
      <c r="D15" s="54"/>
      <c r="E15" s="64">
        <v>30713</v>
      </c>
      <c r="F15" s="58">
        <v>20941</v>
      </c>
      <c r="G15" s="75">
        <v>68.17999999999999</v>
      </c>
      <c r="H15" s="58">
        <v>1104</v>
      </c>
      <c r="I15" s="69">
        <v>31.490000000000002</v>
      </c>
      <c r="K15" s="89"/>
    </row>
    <row r="16" spans="1:12" ht="15" customHeight="1">
      <c r="A16" s="1"/>
      <c r="B16" s="87" t="s">
        <v>3</v>
      </c>
      <c r="C16" s="87"/>
      <c r="D16" s="54"/>
      <c r="E16" s="64">
        <v>53969</v>
      </c>
      <c r="F16" s="58">
        <v>35199</v>
      </c>
      <c r="G16" s="76">
        <v>65.22</v>
      </c>
      <c r="H16" s="58">
        <v>2938</v>
      </c>
      <c r="I16" s="69">
        <v>40.86</v>
      </c>
      <c r="K16" s="89"/>
      <c r="L16" s="38"/>
    </row>
    <row r="17" spans="1:9" ht="15" customHeight="1">
      <c r="A17" s="1"/>
      <c r="B17" s="87" t="s">
        <v>4</v>
      </c>
      <c r="C17" s="87"/>
      <c r="D17" s="54"/>
      <c r="E17" s="64">
        <v>38992</v>
      </c>
      <c r="F17" s="58">
        <v>27144</v>
      </c>
      <c r="G17" s="75">
        <v>69.61427985227739</v>
      </c>
      <c r="H17" s="58">
        <v>1570</v>
      </c>
      <c r="I17" s="69">
        <v>33.64766395199314</v>
      </c>
    </row>
    <row r="18" spans="1:9" ht="15" customHeight="1">
      <c r="A18" s="1"/>
      <c r="B18" s="87" t="s">
        <v>5</v>
      </c>
      <c r="C18" s="87"/>
      <c r="D18" s="54"/>
      <c r="E18" s="64">
        <v>31756</v>
      </c>
      <c r="F18" s="58">
        <v>21159</v>
      </c>
      <c r="G18" s="75">
        <v>66.62992820254439</v>
      </c>
      <c r="H18" s="58">
        <v>1610</v>
      </c>
      <c r="I18" s="69">
        <v>38.35159599809433</v>
      </c>
    </row>
    <row r="19" spans="1:9" ht="15" customHeight="1">
      <c r="A19" s="1"/>
      <c r="B19" s="87" t="s">
        <v>6</v>
      </c>
      <c r="C19" s="87"/>
      <c r="D19" s="55"/>
      <c r="E19" s="64">
        <v>30608</v>
      </c>
      <c r="F19" s="58">
        <v>19809</v>
      </c>
      <c r="G19" s="75">
        <v>64.72</v>
      </c>
      <c r="H19" s="58">
        <v>1687</v>
      </c>
      <c r="I19" s="69">
        <v>41.44</v>
      </c>
    </row>
    <row r="20" spans="1:9" ht="15" customHeight="1">
      <c r="A20" s="1"/>
      <c r="B20" s="87" t="s">
        <v>7</v>
      </c>
      <c r="C20" s="87"/>
      <c r="D20" s="55"/>
      <c r="E20" s="64">
        <v>19757</v>
      </c>
      <c r="F20" s="58">
        <v>12994</v>
      </c>
      <c r="G20" s="75">
        <v>65.77</v>
      </c>
      <c r="H20" s="58">
        <v>979</v>
      </c>
      <c r="I20" s="69">
        <v>38.6</v>
      </c>
    </row>
    <row r="21" spans="1:9" ht="15" customHeight="1">
      <c r="A21" s="1"/>
      <c r="B21" s="87" t="s">
        <v>31</v>
      </c>
      <c r="C21" s="87"/>
      <c r="D21" s="55"/>
      <c r="E21" s="64">
        <v>39993</v>
      </c>
      <c r="F21" s="58">
        <v>24543</v>
      </c>
      <c r="G21" s="75">
        <v>61.370000000000005</v>
      </c>
      <c r="H21" s="58">
        <v>2124</v>
      </c>
      <c r="I21" s="69">
        <v>39.93</v>
      </c>
    </row>
    <row r="22" spans="1:9" ht="15" customHeight="1">
      <c r="A22" s="1"/>
      <c r="B22" s="87" t="s">
        <v>34</v>
      </c>
      <c r="C22" s="87"/>
      <c r="D22" s="55"/>
      <c r="E22" s="64">
        <v>41428</v>
      </c>
      <c r="F22" s="58">
        <v>27867</v>
      </c>
      <c r="G22" s="75">
        <v>67.27</v>
      </c>
      <c r="H22" s="58">
        <v>1666</v>
      </c>
      <c r="I22" s="69">
        <v>33.68</v>
      </c>
    </row>
    <row r="23" spans="1:9" ht="15" customHeight="1">
      <c r="A23" s="1"/>
      <c r="B23" s="87" t="s">
        <v>35</v>
      </c>
      <c r="C23" s="87"/>
      <c r="D23" s="55"/>
      <c r="E23" s="64">
        <v>32716</v>
      </c>
      <c r="F23" s="58">
        <v>22152</v>
      </c>
      <c r="G23" s="75">
        <v>67.71000000000001</v>
      </c>
      <c r="H23" s="58">
        <v>1585</v>
      </c>
      <c r="I23" s="69">
        <v>38.05</v>
      </c>
    </row>
    <row r="24" spans="1:9" ht="6" customHeight="1">
      <c r="A24" s="1"/>
      <c r="B24" s="4"/>
      <c r="C24" s="4"/>
      <c r="D24" s="55"/>
      <c r="E24" s="65"/>
      <c r="F24" s="59"/>
      <c r="G24" s="77"/>
      <c r="H24" s="30"/>
      <c r="I24" s="71"/>
    </row>
    <row r="25" spans="1:9" ht="15" customHeight="1">
      <c r="A25" s="1"/>
      <c r="B25" s="88" t="s">
        <v>41</v>
      </c>
      <c r="C25" s="88"/>
      <c r="D25" s="55"/>
      <c r="E25" s="65"/>
      <c r="F25" s="59"/>
      <c r="G25" s="77"/>
      <c r="H25" s="30"/>
      <c r="I25" s="71"/>
    </row>
    <row r="26" spans="1:9" ht="15" customHeight="1">
      <c r="A26" s="1"/>
      <c r="B26" s="4"/>
      <c r="C26" s="4" t="s">
        <v>8</v>
      </c>
      <c r="D26" s="55"/>
      <c r="E26" s="64">
        <v>4774</v>
      </c>
      <c r="F26" s="58">
        <v>2477</v>
      </c>
      <c r="G26" s="75">
        <v>51.89</v>
      </c>
      <c r="H26" s="58">
        <v>231</v>
      </c>
      <c r="I26" s="69">
        <v>38.37</v>
      </c>
    </row>
    <row r="27" spans="1:9" ht="15" customHeight="1">
      <c r="A27" s="1"/>
      <c r="B27" s="4"/>
      <c r="C27" s="4" t="s">
        <v>9</v>
      </c>
      <c r="D27" s="30"/>
      <c r="E27" s="64">
        <v>4450</v>
      </c>
      <c r="F27" s="58">
        <v>3008</v>
      </c>
      <c r="G27" s="75">
        <v>67.60000000000001</v>
      </c>
      <c r="H27" s="58">
        <v>238</v>
      </c>
      <c r="I27" s="69">
        <v>41.68</v>
      </c>
    </row>
    <row r="28" spans="1:9" ht="15" customHeight="1">
      <c r="A28" s="1"/>
      <c r="B28" s="4"/>
      <c r="C28" s="4" t="s">
        <v>10</v>
      </c>
      <c r="D28" s="30"/>
      <c r="E28" s="64">
        <v>3976</v>
      </c>
      <c r="F28" s="58">
        <v>2811</v>
      </c>
      <c r="G28" s="76">
        <v>70.7</v>
      </c>
      <c r="H28" s="58">
        <v>129</v>
      </c>
      <c r="I28" s="69">
        <v>29.12</v>
      </c>
    </row>
    <row r="29" spans="1:9" ht="15" customHeight="1">
      <c r="A29" s="1"/>
      <c r="B29" s="4"/>
      <c r="C29" s="4" t="s">
        <v>11</v>
      </c>
      <c r="D29" s="30"/>
      <c r="E29" s="64">
        <v>4937</v>
      </c>
      <c r="F29" s="58">
        <v>3292</v>
      </c>
      <c r="G29" s="75">
        <v>66.67999999999999</v>
      </c>
      <c r="H29" s="58">
        <v>149</v>
      </c>
      <c r="I29" s="69">
        <v>27.700000000000003</v>
      </c>
    </row>
    <row r="30" spans="1:9" ht="15" customHeight="1">
      <c r="A30" s="1"/>
      <c r="B30" s="4"/>
      <c r="C30" s="4" t="s">
        <v>12</v>
      </c>
      <c r="D30" s="30"/>
      <c r="E30" s="64">
        <v>1586</v>
      </c>
      <c r="F30" s="58">
        <v>1161</v>
      </c>
      <c r="G30" s="76">
        <v>73.2</v>
      </c>
      <c r="H30" s="58">
        <v>68</v>
      </c>
      <c r="I30" s="69">
        <v>34.52</v>
      </c>
    </row>
    <row r="31" spans="1:9" ht="15" customHeight="1">
      <c r="A31" s="1"/>
      <c r="B31" s="4"/>
      <c r="C31" s="4" t="s">
        <v>13</v>
      </c>
      <c r="D31" s="30"/>
      <c r="E31" s="64">
        <v>684</v>
      </c>
      <c r="F31" s="58">
        <v>525</v>
      </c>
      <c r="G31" s="75">
        <v>76.75</v>
      </c>
      <c r="H31" s="58">
        <v>28</v>
      </c>
      <c r="I31" s="69">
        <v>34.150000000000006</v>
      </c>
    </row>
    <row r="32" spans="1:9" ht="15" customHeight="1">
      <c r="A32" s="1"/>
      <c r="B32" s="4"/>
      <c r="C32" s="4" t="s">
        <v>14</v>
      </c>
      <c r="D32" s="30"/>
      <c r="E32" s="64">
        <v>7891</v>
      </c>
      <c r="F32" s="58">
        <v>5048</v>
      </c>
      <c r="G32" s="75">
        <v>63.970000000000006</v>
      </c>
      <c r="H32" s="58">
        <v>182</v>
      </c>
      <c r="I32" s="69">
        <v>22.3</v>
      </c>
    </row>
    <row r="33" spans="1:9" ht="6" customHeight="1">
      <c r="A33" s="1"/>
      <c r="B33" s="4"/>
      <c r="C33" s="4"/>
      <c r="D33" s="30"/>
      <c r="E33" s="66"/>
      <c r="F33" s="60"/>
      <c r="G33" s="75"/>
      <c r="H33" s="30"/>
      <c r="I33" s="72"/>
    </row>
    <row r="34" spans="1:9" ht="15" customHeight="1">
      <c r="A34" s="1"/>
      <c r="B34" s="88" t="s">
        <v>42</v>
      </c>
      <c r="C34" s="88"/>
      <c r="D34" s="30"/>
      <c r="E34" s="66"/>
      <c r="F34" s="60"/>
      <c r="G34" s="75"/>
      <c r="H34" s="30"/>
      <c r="I34" s="72"/>
    </row>
    <row r="35" spans="1:9" ht="15" customHeight="1">
      <c r="A35" s="1"/>
      <c r="C35" s="4" t="s">
        <v>15</v>
      </c>
      <c r="D35" s="30"/>
      <c r="E35" s="64">
        <v>3718</v>
      </c>
      <c r="F35" s="58">
        <v>2611</v>
      </c>
      <c r="G35" s="75">
        <v>70.23</v>
      </c>
      <c r="H35" s="58">
        <v>173</v>
      </c>
      <c r="I35" s="69">
        <v>38.53</v>
      </c>
    </row>
    <row r="36" spans="1:9" ht="15" customHeight="1">
      <c r="A36" s="1"/>
      <c r="C36" s="4" t="s">
        <v>16</v>
      </c>
      <c r="D36" s="30"/>
      <c r="E36" s="64">
        <v>4130</v>
      </c>
      <c r="F36" s="58">
        <v>2729</v>
      </c>
      <c r="G36" s="75">
        <v>66.08000000000001</v>
      </c>
      <c r="H36" s="58">
        <v>166</v>
      </c>
      <c r="I36" s="69">
        <v>35.02</v>
      </c>
    </row>
    <row r="37" spans="1:9" ht="6" customHeight="1">
      <c r="A37" s="1"/>
      <c r="B37" s="4"/>
      <c r="C37" s="4"/>
      <c r="D37" s="30"/>
      <c r="E37" s="66"/>
      <c r="F37" s="60"/>
      <c r="G37" s="75"/>
      <c r="H37" s="30"/>
      <c r="I37" s="69"/>
    </row>
    <row r="38" spans="1:9" ht="15" customHeight="1">
      <c r="A38" s="1"/>
      <c r="B38" s="88" t="s">
        <v>43</v>
      </c>
      <c r="C38" s="88"/>
      <c r="D38" s="30"/>
      <c r="E38" s="66"/>
      <c r="F38" s="60"/>
      <c r="G38" s="75"/>
      <c r="H38" s="30"/>
      <c r="I38" s="69"/>
    </row>
    <row r="39" spans="1:9" ht="15" customHeight="1">
      <c r="A39" s="1"/>
      <c r="C39" s="4" t="s">
        <v>17</v>
      </c>
      <c r="D39" s="30"/>
      <c r="E39" s="64">
        <v>5051</v>
      </c>
      <c r="F39" s="58">
        <v>3378</v>
      </c>
      <c r="G39" s="75">
        <v>66.88</v>
      </c>
      <c r="H39" s="58">
        <v>122</v>
      </c>
      <c r="I39" s="69">
        <v>23.330000000000002</v>
      </c>
    </row>
    <row r="40" spans="1:9" ht="15" customHeight="1">
      <c r="A40" s="1"/>
      <c r="C40" s="4" t="s">
        <v>18</v>
      </c>
      <c r="D40" s="30"/>
      <c r="E40" s="64">
        <v>344</v>
      </c>
      <c r="F40" s="58">
        <v>273</v>
      </c>
      <c r="G40" s="75">
        <v>79.36</v>
      </c>
      <c r="H40" s="58">
        <v>12</v>
      </c>
      <c r="I40" s="69">
        <v>30.769999999999996</v>
      </c>
    </row>
    <row r="41" spans="1:9" ht="6" customHeight="1">
      <c r="A41" s="1"/>
      <c r="B41" s="4"/>
      <c r="C41" s="4"/>
      <c r="D41" s="30"/>
      <c r="E41" s="66"/>
      <c r="F41" s="60"/>
      <c r="G41" s="75"/>
      <c r="H41" s="30"/>
      <c r="I41" s="72"/>
    </row>
    <row r="42" spans="1:9" ht="15" customHeight="1">
      <c r="A42" s="1"/>
      <c r="B42" s="88" t="s">
        <v>44</v>
      </c>
      <c r="C42" s="88"/>
      <c r="D42" s="30"/>
      <c r="E42" s="66"/>
      <c r="F42" s="60"/>
      <c r="G42" s="75"/>
      <c r="H42" s="30"/>
      <c r="I42" s="72"/>
    </row>
    <row r="43" spans="1:9" ht="15" customHeight="1">
      <c r="A43" s="1"/>
      <c r="C43" s="4" t="s">
        <v>32</v>
      </c>
      <c r="D43" s="30"/>
      <c r="E43" s="64">
        <v>29881</v>
      </c>
      <c r="F43" s="58">
        <v>19373</v>
      </c>
      <c r="G43" s="75">
        <v>64.83384090224558</v>
      </c>
      <c r="H43" s="58">
        <v>1168</v>
      </c>
      <c r="I43" s="69">
        <v>32.91067906452522</v>
      </c>
    </row>
    <row r="44" spans="1:9" ht="15" customHeight="1">
      <c r="A44" s="1"/>
      <c r="C44" s="4" t="s">
        <v>36</v>
      </c>
      <c r="D44" s="30"/>
      <c r="E44" s="64">
        <v>6123</v>
      </c>
      <c r="F44" s="58">
        <v>4558</v>
      </c>
      <c r="G44" s="75">
        <v>74.44063367630247</v>
      </c>
      <c r="H44" s="58">
        <v>224</v>
      </c>
      <c r="I44" s="69">
        <v>31.06796116504854</v>
      </c>
    </row>
    <row r="45" spans="1:9" ht="6" customHeight="1">
      <c r="A45" s="1"/>
      <c r="B45" s="4"/>
      <c r="C45" s="4"/>
      <c r="D45" s="30"/>
      <c r="E45" s="64"/>
      <c r="F45" s="58"/>
      <c r="G45" s="75"/>
      <c r="H45" s="58"/>
      <c r="I45" s="69"/>
    </row>
    <row r="46" spans="1:9" ht="15" customHeight="1">
      <c r="A46" s="1"/>
      <c r="B46" s="88" t="s">
        <v>45</v>
      </c>
      <c r="C46" s="88"/>
      <c r="D46" s="30"/>
      <c r="E46" s="64"/>
      <c r="F46" s="58"/>
      <c r="G46" s="75"/>
      <c r="H46" s="58"/>
      <c r="I46" s="69"/>
    </row>
    <row r="47" spans="1:9" ht="15" customHeight="1">
      <c r="A47" s="1"/>
      <c r="C47" s="4" t="s">
        <v>19</v>
      </c>
      <c r="D47" s="30"/>
      <c r="E47" s="64">
        <v>9632</v>
      </c>
      <c r="F47" s="58">
        <v>6482</v>
      </c>
      <c r="G47" s="75">
        <v>67.29651162790698</v>
      </c>
      <c r="H47" s="58">
        <v>452</v>
      </c>
      <c r="I47" s="69">
        <v>37.666666666666664</v>
      </c>
    </row>
    <row r="48" spans="1:9" ht="15" customHeight="1">
      <c r="A48" s="1"/>
      <c r="C48" s="4" t="s">
        <v>20</v>
      </c>
      <c r="D48" s="30"/>
      <c r="E48" s="64">
        <v>16100</v>
      </c>
      <c r="F48" s="58">
        <v>10229</v>
      </c>
      <c r="G48" s="75">
        <v>63.534161490683225</v>
      </c>
      <c r="H48" s="58">
        <v>623</v>
      </c>
      <c r="I48" s="69">
        <v>32.6007326007326</v>
      </c>
    </row>
    <row r="49" spans="1:9" ht="15" customHeight="1">
      <c r="A49" s="1"/>
      <c r="C49" s="4" t="s">
        <v>21</v>
      </c>
      <c r="D49" s="30"/>
      <c r="E49" s="64">
        <v>7905</v>
      </c>
      <c r="F49" s="58">
        <v>5208</v>
      </c>
      <c r="G49" s="75">
        <v>65.88235294117646</v>
      </c>
      <c r="H49" s="58">
        <v>321</v>
      </c>
      <c r="I49" s="69">
        <v>34.04029692470838</v>
      </c>
    </row>
    <row r="50" spans="1:9" ht="15" customHeight="1">
      <c r="A50" s="1"/>
      <c r="C50" s="4" t="s">
        <v>22</v>
      </c>
      <c r="D50" s="30"/>
      <c r="E50" s="64">
        <v>3643</v>
      </c>
      <c r="F50" s="58">
        <v>2601</v>
      </c>
      <c r="G50" s="75">
        <v>71.39720010979961</v>
      </c>
      <c r="H50" s="58">
        <v>118</v>
      </c>
      <c r="I50" s="69">
        <v>28.22966507177033</v>
      </c>
    </row>
    <row r="51" spans="1:9" ht="15" customHeight="1">
      <c r="A51" s="1"/>
      <c r="C51" s="4" t="s">
        <v>23</v>
      </c>
      <c r="D51" s="30"/>
      <c r="E51" s="64">
        <v>5835</v>
      </c>
      <c r="F51" s="61">
        <v>3740</v>
      </c>
      <c r="G51" s="75">
        <v>64.09597257926308</v>
      </c>
      <c r="H51" s="58">
        <v>277</v>
      </c>
      <c r="I51" s="69">
        <v>37.997256515775035</v>
      </c>
    </row>
    <row r="52" spans="1:9" ht="15" customHeight="1">
      <c r="A52" s="1"/>
      <c r="C52" s="4" t="s">
        <v>33</v>
      </c>
      <c r="D52" s="30"/>
      <c r="E52" s="64">
        <v>8171</v>
      </c>
      <c r="F52" s="61">
        <v>5812</v>
      </c>
      <c r="G52" s="75">
        <v>71.12960469954717</v>
      </c>
      <c r="H52" s="58">
        <v>284</v>
      </c>
      <c r="I52" s="69">
        <v>30.669546436285096</v>
      </c>
    </row>
    <row r="53" spans="1:9" ht="15" customHeight="1">
      <c r="A53" s="1"/>
      <c r="C53" s="4" t="s">
        <v>37</v>
      </c>
      <c r="D53" s="30"/>
      <c r="E53" s="64">
        <v>24006</v>
      </c>
      <c r="F53" s="61">
        <v>17131</v>
      </c>
      <c r="G53" s="75">
        <v>71.3613263350829</v>
      </c>
      <c r="H53" s="58">
        <v>977</v>
      </c>
      <c r="I53" s="69">
        <v>33.2425995236475</v>
      </c>
    </row>
    <row r="54" spans="1:9" ht="6" customHeight="1">
      <c r="A54" s="1"/>
      <c r="B54" s="4"/>
      <c r="C54" s="4"/>
      <c r="D54" s="30"/>
      <c r="E54" s="66"/>
      <c r="F54" s="60"/>
      <c r="G54" s="75"/>
      <c r="H54" s="30"/>
      <c r="I54" s="69"/>
    </row>
    <row r="55" spans="1:9" ht="15" customHeight="1">
      <c r="A55" s="1"/>
      <c r="B55" s="88" t="s">
        <v>46</v>
      </c>
      <c r="C55" s="88"/>
      <c r="D55" s="30"/>
      <c r="E55" s="66"/>
      <c r="F55" s="60"/>
      <c r="G55" s="75"/>
      <c r="H55" s="30"/>
      <c r="I55" s="69"/>
    </row>
    <row r="56" spans="1:9" ht="15" customHeight="1">
      <c r="A56" s="1"/>
      <c r="C56" s="4" t="s">
        <v>24</v>
      </c>
      <c r="D56" s="30"/>
      <c r="E56" s="64">
        <v>7701</v>
      </c>
      <c r="F56" s="58">
        <v>4595</v>
      </c>
      <c r="G56" s="76">
        <v>59.67</v>
      </c>
      <c r="H56" s="58">
        <v>513</v>
      </c>
      <c r="I56" s="69">
        <v>45.440000000000005</v>
      </c>
    </row>
    <row r="57" spans="1:9" ht="15" customHeight="1">
      <c r="A57" s="1"/>
      <c r="C57" s="4" t="s">
        <v>25</v>
      </c>
      <c r="D57" s="30"/>
      <c r="E57" s="64">
        <v>1926</v>
      </c>
      <c r="F57" s="58">
        <v>1101</v>
      </c>
      <c r="G57" s="75">
        <v>57.17</v>
      </c>
      <c r="H57" s="58">
        <v>78</v>
      </c>
      <c r="I57" s="69">
        <v>34.21</v>
      </c>
    </row>
    <row r="58" spans="1:9" ht="15" customHeight="1">
      <c r="A58" s="1"/>
      <c r="C58" s="4" t="s">
        <v>38</v>
      </c>
      <c r="D58" s="30"/>
      <c r="E58" s="64">
        <v>16045</v>
      </c>
      <c r="F58" s="58">
        <v>10201</v>
      </c>
      <c r="G58" s="75">
        <v>63.580000000000005</v>
      </c>
      <c r="H58" s="58">
        <v>870</v>
      </c>
      <c r="I58" s="69">
        <v>40.28</v>
      </c>
    </row>
    <row r="59" spans="1:10" ht="4.5" customHeight="1" thickBot="1">
      <c r="A59" s="39"/>
      <c r="B59" s="40"/>
      <c r="C59" s="40"/>
      <c r="D59" s="41"/>
      <c r="E59" s="39"/>
      <c r="F59" s="42"/>
      <c r="G59" s="43"/>
      <c r="H59" s="39"/>
      <c r="I59" s="39"/>
      <c r="J59" s="17"/>
    </row>
    <row r="60" spans="1:9" ht="4.5" customHeight="1">
      <c r="A60" s="1"/>
      <c r="B60" s="44"/>
      <c r="C60" s="44"/>
      <c r="D60" s="1"/>
      <c r="E60" s="1"/>
      <c r="F60" s="2"/>
      <c r="G60" s="45"/>
      <c r="H60" s="1"/>
      <c r="I60" s="1"/>
    </row>
    <row r="61" spans="1:9" ht="12.75" customHeight="1">
      <c r="A61" s="82" t="s">
        <v>54</v>
      </c>
      <c r="B61" s="82"/>
      <c r="C61" s="82"/>
      <c r="D61" s="82"/>
      <c r="E61" s="82"/>
      <c r="F61" s="82"/>
      <c r="G61" s="82"/>
      <c r="H61" s="1"/>
      <c r="I61" s="1"/>
    </row>
    <row r="62" spans="1:9" s="47" customFormat="1" ht="12.75" customHeight="1">
      <c r="A62" s="82" t="s">
        <v>55</v>
      </c>
      <c r="B62" s="82"/>
      <c r="C62" s="82"/>
      <c r="D62" s="82"/>
      <c r="E62" s="82"/>
      <c r="F62" s="82"/>
      <c r="G62" s="82"/>
      <c r="H62" s="46"/>
      <c r="I62" s="46"/>
    </row>
    <row r="63" spans="1:9" ht="12.75" customHeight="1">
      <c r="A63" s="1"/>
      <c r="B63" s="79" t="s">
        <v>47</v>
      </c>
      <c r="C63" s="79"/>
      <c r="D63" s="79"/>
      <c r="E63" s="79"/>
      <c r="F63" s="48"/>
      <c r="G63" s="49"/>
      <c r="H63" s="1"/>
      <c r="I63" s="1"/>
    </row>
    <row r="66" ht="13.5">
      <c r="E66" s="38"/>
    </row>
    <row r="68" ht="13.5">
      <c r="E68" s="38"/>
    </row>
    <row r="70" ht="13.5">
      <c r="E70" s="38"/>
    </row>
    <row r="72" ht="13.5">
      <c r="E72" s="38"/>
    </row>
    <row r="74" spans="3:5" ht="13.5">
      <c r="C74" s="51"/>
      <c r="E74" s="38"/>
    </row>
  </sheetData>
  <sheetProtection objects="1" scenarios="1"/>
  <mergeCells count="29">
    <mergeCell ref="K13:K14"/>
    <mergeCell ref="K15:K16"/>
    <mergeCell ref="B16:C16"/>
    <mergeCell ref="B42:C42"/>
    <mergeCell ref="B25:C25"/>
    <mergeCell ref="B46:C46"/>
    <mergeCell ref="B19:C19"/>
    <mergeCell ref="B18:C18"/>
    <mergeCell ref="B17:C17"/>
    <mergeCell ref="B55:C55"/>
    <mergeCell ref="B38:C38"/>
    <mergeCell ref="B34:C34"/>
    <mergeCell ref="B11:C11"/>
    <mergeCell ref="B10:C10"/>
    <mergeCell ref="B13:C13"/>
    <mergeCell ref="B23:C23"/>
    <mergeCell ref="B22:C22"/>
    <mergeCell ref="B21:C21"/>
    <mergeCell ref="B20:C20"/>
    <mergeCell ref="A1:I1"/>
    <mergeCell ref="B63:E63"/>
    <mergeCell ref="E5:G5"/>
    <mergeCell ref="A61:G61"/>
    <mergeCell ref="A62:G62"/>
    <mergeCell ref="I6:J6"/>
    <mergeCell ref="H5:J5"/>
    <mergeCell ref="B8:C8"/>
    <mergeCell ref="B15:C15"/>
    <mergeCell ref="B14:C14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F10:F11 E10:E11 H10:H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2011-10-17T02:16:04Z</cp:lastPrinted>
  <dcterms:created xsi:type="dcterms:W3CDTF">2000-08-26T02:31:49Z</dcterms:created>
  <dcterms:modified xsi:type="dcterms:W3CDTF">2011-12-16T05:01:53Z</dcterms:modified>
  <cp:category/>
  <cp:version/>
  <cp:contentType/>
  <cp:contentStatus/>
</cp:coreProperties>
</file>