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'Sheet1'!$A$1:$D$100</definedName>
  </definedNames>
  <calcPr fullCalcOnLoad="1"/>
</workbook>
</file>

<file path=xl/sharedStrings.xml><?xml version="1.0" encoding="utf-8"?>
<sst xmlns="http://schemas.openxmlformats.org/spreadsheetml/2006/main" count="185" uniqueCount="152">
  <si>
    <t>移輸出</t>
  </si>
  <si>
    <t>移輸入</t>
  </si>
  <si>
    <t>数量</t>
  </si>
  <si>
    <t>米（t）</t>
  </si>
  <si>
    <t>かんしょ（t）</t>
  </si>
  <si>
    <t>きゅうり（t）</t>
  </si>
  <si>
    <t>トマト（t）</t>
  </si>
  <si>
    <t>なす（t）</t>
  </si>
  <si>
    <t>しょうが（t）</t>
  </si>
  <si>
    <t>すいか（t）</t>
  </si>
  <si>
    <t>みかん（t）</t>
  </si>
  <si>
    <t>茶（㎏）</t>
  </si>
  <si>
    <t>葉たばこ（㎏）</t>
  </si>
  <si>
    <t>しいたけ（㎏）</t>
  </si>
  <si>
    <t>たきぎ（層積㎥）</t>
  </si>
  <si>
    <t>馬（頭）</t>
  </si>
  <si>
    <t>豚（頭）</t>
  </si>
  <si>
    <t>ぶり（t）</t>
  </si>
  <si>
    <t>ちりめんじゃこ（t）</t>
  </si>
  <si>
    <t>石灰石（t）</t>
  </si>
  <si>
    <t>硫化鉄鉱（t）</t>
  </si>
  <si>
    <t>銅（t）</t>
  </si>
  <si>
    <t>石炭（t）</t>
  </si>
  <si>
    <t>かん詰（ｔ）</t>
  </si>
  <si>
    <t>乳製品（ｔ）</t>
  </si>
  <si>
    <t>生糸（㎏）</t>
  </si>
  <si>
    <t>綿糸（㎏）</t>
  </si>
  <si>
    <t>木箱および仕組板（㎥）</t>
  </si>
  <si>
    <t>い製品（1000枚）</t>
  </si>
  <si>
    <t>機械すき和紙（ｔ）</t>
  </si>
  <si>
    <t>手すき和紙（ｔ）</t>
  </si>
  <si>
    <t>（つづく）</t>
  </si>
  <si>
    <t>（つづき）</t>
  </si>
  <si>
    <t>パルプ（ｔ）</t>
  </si>
  <si>
    <t>炭酸カルシュウム（ｔ）</t>
  </si>
  <si>
    <t>石灰（ｔ）</t>
  </si>
  <si>
    <t>化学肥料（t）</t>
  </si>
  <si>
    <t>農業薬品（t）</t>
  </si>
  <si>
    <t>セメント（ｔ）</t>
  </si>
  <si>
    <t>粘土瓦（1000枚）</t>
  </si>
  <si>
    <t>魚具（1000本）</t>
  </si>
  <si>
    <t>真珠（㎏）</t>
  </si>
  <si>
    <t>自動車（両）</t>
  </si>
  <si>
    <t>船舶（ｔ）</t>
  </si>
  <si>
    <t>農機具（台）</t>
  </si>
  <si>
    <t>資料・県統計課「主要物資流通調査」</t>
  </si>
  <si>
    <t>木炭（ｔ）</t>
  </si>
  <si>
    <t>金額</t>
  </si>
  <si>
    <t>移輸出または移輸入先</t>
  </si>
  <si>
    <t>みつまた（t）</t>
  </si>
  <si>
    <t>素材（1000㎥）</t>
  </si>
  <si>
    <t>用材（1000㎥）</t>
  </si>
  <si>
    <t>牛（頭）</t>
  </si>
  <si>
    <t>砂糖（t）</t>
  </si>
  <si>
    <t>かつお節（ｔ）</t>
  </si>
  <si>
    <t>しょうゆ（ｋℓ）</t>
  </si>
  <si>
    <t>清酒（kℓ）</t>
  </si>
  <si>
    <t>医薬品</t>
  </si>
  <si>
    <t>打刃物</t>
  </si>
  <si>
    <t>木工家具</t>
  </si>
  <si>
    <t>なし（t）</t>
  </si>
  <si>
    <t>ぶどう（t）</t>
  </si>
  <si>
    <t>こうぞ（t）</t>
  </si>
  <si>
    <t>豚（頭）</t>
  </si>
  <si>
    <t>コークス（t）</t>
  </si>
  <si>
    <t>繊維製品</t>
  </si>
  <si>
    <t>石油（kℓ）</t>
  </si>
  <si>
    <t>セメント（ｔ）</t>
  </si>
  <si>
    <t>漁具（1000本）</t>
  </si>
  <si>
    <t>大阪，兵庫，京都，愛媛</t>
  </si>
  <si>
    <t>大阪，愛媛，兵庫，東京，広島，愛知，京都</t>
  </si>
  <si>
    <t>東京，大阪，愛知，兵庫，その他</t>
  </si>
  <si>
    <t>東京，大阪，兵庫，愛知，その他</t>
  </si>
  <si>
    <t>東京，大阪，北海道，愛知，兵庫，その他</t>
  </si>
  <si>
    <t>大阪，京都，兵庫，愛知，東京，その他</t>
  </si>
  <si>
    <t>東京，大阪，愛知，福岡，兵庫，その他</t>
  </si>
  <si>
    <t>東京，大阪</t>
  </si>
  <si>
    <t>静岡，徳島，愛媛，香川，広島，東京，京阪神方面，その他</t>
  </si>
  <si>
    <t>香川，愛媛，岡山，大阪，徳島，東京，石川，島根，愛知，京都</t>
  </si>
  <si>
    <t>東京，愛媛，島根，岐阜，鳥取</t>
  </si>
  <si>
    <t>大阪，愛媛，大分</t>
  </si>
  <si>
    <t>和歌山，大阪，静岡，徳島，香川，その他</t>
  </si>
  <si>
    <t>東京，大阪，兵庫，神奈川，その他</t>
  </si>
  <si>
    <t>大阪，香川，愛媛，その他</t>
  </si>
  <si>
    <t>大阪，愛知，兵庫，香川，京都，愛媛，東京，静岡，その他</t>
  </si>
  <si>
    <t>香川，大阪，愛媛，兵庫，徳島</t>
  </si>
  <si>
    <t>大阪，兵庫，愛媛，徳島，その他</t>
  </si>
  <si>
    <t>東京，京都，愛知，その他</t>
  </si>
  <si>
    <t>大阪，兵庫，外国（香港）</t>
  </si>
  <si>
    <t>兵庫，福岡，大阪，大分</t>
  </si>
  <si>
    <t>大分</t>
  </si>
  <si>
    <t>東京，大阪，山口，岡山，その他</t>
  </si>
  <si>
    <t>愛媛，徳島</t>
  </si>
  <si>
    <t>東京，大阪，愛知</t>
  </si>
  <si>
    <t>香川，徳島，東京，兵庫，奈良，愛媛，大阪，京都</t>
  </si>
  <si>
    <t>東京，その他，外国（イギリス，アメリカ，西ドイツ）</t>
  </si>
  <si>
    <t>東京，大阪</t>
  </si>
  <si>
    <t>兵庫，石川，京都</t>
  </si>
  <si>
    <t>東京，神奈川，静岡，大阪，長野，兵庫，和歌山，福岡，山口，その他</t>
  </si>
  <si>
    <t>東京，大阪，北海道，新潟，愛知，長野，宮城，福島，その他</t>
  </si>
  <si>
    <t>東京，愛知，広島，福岡，北海道，宮城，京阪神方面，その他，外国</t>
  </si>
  <si>
    <t>東京，大阪，愛知，北海道，宮城，広島，その他，外国（アメリカ，イギリス，西ドイツ，スイス</t>
  </si>
  <si>
    <t>…</t>
  </si>
  <si>
    <t>中部地方，近畿地方，関東地方，四国地方及びその他</t>
  </si>
  <si>
    <t>兵庫，大阪，岡山，福岡，広島，東京，愛媛，香川，その他，外国</t>
  </si>
  <si>
    <t>大阪，兵庫，愛媛，香川，徳島，和歌山，岡山，京都，広島，その他</t>
  </si>
  <si>
    <t>福岡，愛知，兵庫，秋田，大阪，徳島，宮城，熊本，その他</t>
  </si>
  <si>
    <t>大阪，徳島，愛媛，香川，北海道，奈良，神奈川，その他</t>
  </si>
  <si>
    <t>愛知，香川，徳島，大阪，神奈川，北海道，青森，愛媛，沖縄</t>
  </si>
  <si>
    <t>徳島，愛媛</t>
  </si>
  <si>
    <t>北海道，熊本，宮崎，長野，島根，三重，大分，奈良，山梨,広島,愛媛,徳島,その他,外国</t>
  </si>
  <si>
    <t>東京,大阪,神奈川,鹿児島,和歌山,静岡,北海道,その他,外国(アメリカ）</t>
  </si>
  <si>
    <t>兵庫</t>
  </si>
  <si>
    <t>東京,福岡,愛媛,兵庫,徳島,鹿児島</t>
  </si>
  <si>
    <t>大阪,東京,兵庫,愛知,その他</t>
  </si>
  <si>
    <t>石川,愛媛,滋賀,その他,外国</t>
  </si>
  <si>
    <t>鳥取,香川,岡山,島根,佐賀,兵庫</t>
  </si>
  <si>
    <t>愛媛</t>
  </si>
  <si>
    <t>香川,愛媛,徳島</t>
  </si>
  <si>
    <t>愛媛,香川</t>
  </si>
  <si>
    <t>鳥取,長野,香川,徳島,岡山,愛媛</t>
  </si>
  <si>
    <t>岡山,香川,大阪,徳島</t>
  </si>
  <si>
    <t>京都</t>
  </si>
  <si>
    <t>愛媛,熊本,宮崎,徳島,茨城,福島</t>
  </si>
  <si>
    <t>愛媛,香川,岡山,大分,宮崎</t>
  </si>
  <si>
    <t>北海道,青森,福岡,佐賀</t>
  </si>
  <si>
    <t>愛媛,徳島,香川,愛知,千葉</t>
  </si>
  <si>
    <t>大阪,福岡,徳島,東京,兵庫,香川,愛媛</t>
  </si>
  <si>
    <t>福岡,東京,広島,大阪,佐賀,長崎,香川,愛媛,山口,和歌山,徳島,岡山</t>
  </si>
  <si>
    <t>農業葉品（t）</t>
  </si>
  <si>
    <t>大阪,その他</t>
  </si>
  <si>
    <t>香川,兵庫,千葉,徳島,愛媛,大分,愛知,岡山</t>
  </si>
  <si>
    <t>愛媛,香川,広島,兵庫,徳島,和歌山</t>
  </si>
  <si>
    <t>大阪,東京,熊本,広島,その他</t>
  </si>
  <si>
    <t>大阪,香川</t>
  </si>
  <si>
    <t>大阪,京都,愛知,岡山,その他</t>
  </si>
  <si>
    <t>大阪,東京,徳島,兵庫,愛知,山口,京都,香川</t>
  </si>
  <si>
    <t>大阪,岡山,和歌山,兵庫,東京,その他</t>
  </si>
  <si>
    <t>大阪</t>
  </si>
  <si>
    <t>山口,福岡,大阪</t>
  </si>
  <si>
    <t>兵庫,大阪</t>
  </si>
  <si>
    <t>大阪,東京,神奈川,徳島,佐賀,長野,愛知,兵庫,広島,香川,福岡,大分,愛媛,滋賀,その他</t>
  </si>
  <si>
    <t>東京,愛知,神奈川,大阪,広島,岡山,静岡,兵庫</t>
  </si>
  <si>
    <t>静岡,愛媛,神奈川,広島</t>
  </si>
  <si>
    <t>徳島,愛媛,香川,静岡,大阪,和歌山,その他</t>
  </si>
  <si>
    <r>
      <t>主要物資の移輸出入数量・金額および移輸出入先　　</t>
    </r>
    <r>
      <rPr>
        <sz val="12"/>
        <rFont val="ＭＳ Ｐ明朝"/>
        <family val="1"/>
      </rPr>
      <t>―品目別―</t>
    </r>
  </si>
  <si>
    <t>物資需給</t>
  </si>
  <si>
    <t>第96表頭注参照</t>
  </si>
  <si>
    <t>単位・金額1000円</t>
  </si>
  <si>
    <r>
      <t>主要物資の移輸出入数量・金額および移輸出入先　　</t>
    </r>
    <r>
      <rPr>
        <sz val="12"/>
        <rFont val="ＭＳ Ｐ明朝"/>
        <family val="1"/>
      </rPr>
      <t>―品目別―（つづき）</t>
    </r>
  </si>
  <si>
    <t>大阪，兵庫，愛媛，徳島，香川</t>
  </si>
  <si>
    <t>大阪，静岡，岡山，愛知，愛媛，和歌山，東京，その他,外国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</si>
</sst>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.0;[Red]\-#,##0.0"/>
    <numFmt numFmtId="179" formatCode="#,##0_);[Red]\(#,##0\)"/>
    <numFmt numFmtId="180" formatCode="#,##0_ "/>
    <numFmt numFmtId="181" formatCode="#,##0.0;&quot;△ &quot;#,##0.0"/>
    <numFmt numFmtId="182" formatCode="#,##0;&quot;△ &quot;#,##0"/>
    <numFmt numFmtId="183" formatCode="#,##0.0_);[Red]\(#,##0.0\)"/>
  </numFmts>
  <fonts count="7">
    <font>
      <sz val="11"/>
      <name val="ＭＳ Ｐゴシック"/>
      <family val="3"/>
    </font>
    <font>
      <sz val="6"/>
      <name val="ＭＳ Ｐ明朝"/>
      <family val="1"/>
    </font>
    <font>
      <sz val="9"/>
      <name val="ＭＳ Ｐ明朝"/>
      <family val="0"/>
    </font>
    <font>
      <sz val="14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17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8" fontId="2" fillId="0" borderId="0" xfId="17" applyNumberFormat="1" applyFont="1" applyBorder="1" applyAlignment="1">
      <alignment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17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82" fontId="2" fillId="0" borderId="0" xfId="17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distributed" vertical="center"/>
    </xf>
    <xf numFmtId="179" fontId="2" fillId="0" borderId="4" xfId="0" applyNumberFormat="1" applyFont="1" applyBorder="1" applyAlignment="1">
      <alignment horizontal="right" vertical="center"/>
    </xf>
    <xf numFmtId="179" fontId="2" fillId="0" borderId="4" xfId="17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82" fontId="2" fillId="0" borderId="7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vertical="center"/>
    </xf>
    <xf numFmtId="182" fontId="2" fillId="0" borderId="7" xfId="0" applyNumberFormat="1" applyFont="1" applyBorder="1" applyAlignment="1">
      <alignment vertical="center"/>
    </xf>
    <xf numFmtId="182" fontId="2" fillId="0" borderId="7" xfId="0" applyNumberFormat="1" applyFont="1" applyBorder="1" applyAlignment="1">
      <alignment/>
    </xf>
    <xf numFmtId="179" fontId="2" fillId="0" borderId="8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182" fontId="2" fillId="0" borderId="9" xfId="0" applyNumberFormat="1" applyFont="1" applyBorder="1" applyAlignment="1">
      <alignment horizontal="right" vertical="center"/>
    </xf>
    <xf numFmtId="182" fontId="2" fillId="0" borderId="9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182" fontId="2" fillId="0" borderId="9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190500</xdr:colOff>
      <xdr:row>3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2647950" y="55245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152400</xdr:colOff>
      <xdr:row>3</xdr:row>
      <xdr:rowOff>0</xdr:rowOff>
    </xdr:to>
    <xdr:sp>
      <xdr:nvSpPr>
        <xdr:cNvPr id="2" name="AutoShape 33"/>
        <xdr:cNvSpPr>
          <a:spLocks/>
        </xdr:cNvSpPr>
      </xdr:nvSpPr>
      <xdr:spPr>
        <a:xfrm>
          <a:off x="2657475" y="552450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152400</xdr:colOff>
      <xdr:row>3</xdr:row>
      <xdr:rowOff>0</xdr:rowOff>
    </xdr:to>
    <xdr:sp>
      <xdr:nvSpPr>
        <xdr:cNvPr id="3" name="AutoShape 37"/>
        <xdr:cNvSpPr>
          <a:spLocks/>
        </xdr:cNvSpPr>
      </xdr:nvSpPr>
      <xdr:spPr>
        <a:xfrm>
          <a:off x="2657475" y="552450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190500</xdr:colOff>
      <xdr:row>33</xdr:row>
      <xdr:rowOff>0</xdr:rowOff>
    </xdr:to>
    <xdr:sp>
      <xdr:nvSpPr>
        <xdr:cNvPr id="4" name="AutoShape 51"/>
        <xdr:cNvSpPr>
          <a:spLocks/>
        </xdr:cNvSpPr>
      </xdr:nvSpPr>
      <xdr:spPr>
        <a:xfrm>
          <a:off x="2647950" y="5419725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0</xdr:rowOff>
    </xdr:from>
    <xdr:to>
      <xdr:col>3</xdr:col>
      <xdr:colOff>114300</xdr:colOff>
      <xdr:row>33</xdr:row>
      <xdr:rowOff>0</xdr:rowOff>
    </xdr:to>
    <xdr:sp>
      <xdr:nvSpPr>
        <xdr:cNvPr id="5" name="AutoShape 54"/>
        <xdr:cNvSpPr>
          <a:spLocks/>
        </xdr:cNvSpPr>
      </xdr:nvSpPr>
      <xdr:spPr>
        <a:xfrm>
          <a:off x="2686050" y="5419725"/>
          <a:ext cx="762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33</xdr:row>
      <xdr:rowOff>0</xdr:rowOff>
    </xdr:from>
    <xdr:to>
      <xdr:col>3</xdr:col>
      <xdr:colOff>219075</xdr:colOff>
      <xdr:row>33</xdr:row>
      <xdr:rowOff>0</xdr:rowOff>
    </xdr:to>
    <xdr:sp>
      <xdr:nvSpPr>
        <xdr:cNvPr id="6" name="AutoShape 55"/>
        <xdr:cNvSpPr>
          <a:spLocks/>
        </xdr:cNvSpPr>
      </xdr:nvSpPr>
      <xdr:spPr>
        <a:xfrm>
          <a:off x="2724150" y="5419725"/>
          <a:ext cx="142875" cy="0"/>
        </a:xfrm>
        <a:prstGeom prst="leftBrace">
          <a:avLst>
            <a:gd name="adj1" fmla="val -26606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190500</xdr:colOff>
      <xdr:row>30</xdr:row>
      <xdr:rowOff>0</xdr:rowOff>
    </xdr:to>
    <xdr:sp>
      <xdr:nvSpPr>
        <xdr:cNvPr id="7" name="AutoShape 124"/>
        <xdr:cNvSpPr>
          <a:spLocks/>
        </xdr:cNvSpPr>
      </xdr:nvSpPr>
      <xdr:spPr>
        <a:xfrm>
          <a:off x="2647950" y="493395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152400</xdr:colOff>
      <xdr:row>30</xdr:row>
      <xdr:rowOff>0</xdr:rowOff>
    </xdr:to>
    <xdr:sp>
      <xdr:nvSpPr>
        <xdr:cNvPr id="8" name="AutoShape 125"/>
        <xdr:cNvSpPr>
          <a:spLocks/>
        </xdr:cNvSpPr>
      </xdr:nvSpPr>
      <xdr:spPr>
        <a:xfrm>
          <a:off x="2657475" y="4933950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152400</xdr:colOff>
      <xdr:row>30</xdr:row>
      <xdr:rowOff>0</xdr:rowOff>
    </xdr:to>
    <xdr:sp>
      <xdr:nvSpPr>
        <xdr:cNvPr id="9" name="AutoShape 126"/>
        <xdr:cNvSpPr>
          <a:spLocks/>
        </xdr:cNvSpPr>
      </xdr:nvSpPr>
      <xdr:spPr>
        <a:xfrm>
          <a:off x="2657475" y="4933950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190500</xdr:colOff>
      <xdr:row>102</xdr:row>
      <xdr:rowOff>0</xdr:rowOff>
    </xdr:to>
    <xdr:sp>
      <xdr:nvSpPr>
        <xdr:cNvPr id="10" name="AutoShape 127"/>
        <xdr:cNvSpPr>
          <a:spLocks/>
        </xdr:cNvSpPr>
      </xdr:nvSpPr>
      <xdr:spPr>
        <a:xfrm>
          <a:off x="2647950" y="1659255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152400</xdr:colOff>
      <xdr:row>102</xdr:row>
      <xdr:rowOff>0</xdr:rowOff>
    </xdr:to>
    <xdr:sp>
      <xdr:nvSpPr>
        <xdr:cNvPr id="11" name="AutoShape 128"/>
        <xdr:cNvSpPr>
          <a:spLocks/>
        </xdr:cNvSpPr>
      </xdr:nvSpPr>
      <xdr:spPr>
        <a:xfrm>
          <a:off x="2657475" y="16592550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152400</xdr:colOff>
      <xdr:row>102</xdr:row>
      <xdr:rowOff>0</xdr:rowOff>
    </xdr:to>
    <xdr:sp>
      <xdr:nvSpPr>
        <xdr:cNvPr id="12" name="AutoShape 129"/>
        <xdr:cNvSpPr>
          <a:spLocks/>
        </xdr:cNvSpPr>
      </xdr:nvSpPr>
      <xdr:spPr>
        <a:xfrm>
          <a:off x="2657475" y="16592550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190500</xdr:colOff>
      <xdr:row>85</xdr:row>
      <xdr:rowOff>0</xdr:rowOff>
    </xdr:to>
    <xdr:sp>
      <xdr:nvSpPr>
        <xdr:cNvPr id="13" name="AutoShape 130"/>
        <xdr:cNvSpPr>
          <a:spLocks/>
        </xdr:cNvSpPr>
      </xdr:nvSpPr>
      <xdr:spPr>
        <a:xfrm>
          <a:off x="2647950" y="1390650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85</xdr:row>
      <xdr:rowOff>0</xdr:rowOff>
    </xdr:from>
    <xdr:to>
      <xdr:col>3</xdr:col>
      <xdr:colOff>114300</xdr:colOff>
      <xdr:row>85</xdr:row>
      <xdr:rowOff>0</xdr:rowOff>
    </xdr:to>
    <xdr:sp>
      <xdr:nvSpPr>
        <xdr:cNvPr id="14" name="AutoShape 131"/>
        <xdr:cNvSpPr>
          <a:spLocks/>
        </xdr:cNvSpPr>
      </xdr:nvSpPr>
      <xdr:spPr>
        <a:xfrm>
          <a:off x="2686050" y="13906500"/>
          <a:ext cx="7620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85</xdr:row>
      <xdr:rowOff>0</xdr:rowOff>
    </xdr:from>
    <xdr:to>
      <xdr:col>3</xdr:col>
      <xdr:colOff>219075</xdr:colOff>
      <xdr:row>85</xdr:row>
      <xdr:rowOff>0</xdr:rowOff>
    </xdr:to>
    <xdr:sp>
      <xdr:nvSpPr>
        <xdr:cNvPr id="15" name="AutoShape 132"/>
        <xdr:cNvSpPr>
          <a:spLocks/>
        </xdr:cNvSpPr>
      </xdr:nvSpPr>
      <xdr:spPr>
        <a:xfrm>
          <a:off x="2724150" y="13906500"/>
          <a:ext cx="142875" cy="0"/>
        </a:xfrm>
        <a:prstGeom prst="leftBrace">
          <a:avLst>
            <a:gd name="adj1" fmla="val -26606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83</xdr:row>
      <xdr:rowOff>0</xdr:rowOff>
    </xdr:from>
    <xdr:to>
      <xdr:col>3</xdr:col>
      <xdr:colOff>190500</xdr:colOff>
      <xdr:row>83</xdr:row>
      <xdr:rowOff>0</xdr:rowOff>
    </xdr:to>
    <xdr:sp>
      <xdr:nvSpPr>
        <xdr:cNvPr id="16" name="AutoShape 133"/>
        <xdr:cNvSpPr>
          <a:spLocks/>
        </xdr:cNvSpPr>
      </xdr:nvSpPr>
      <xdr:spPr>
        <a:xfrm>
          <a:off x="2647950" y="13582650"/>
          <a:ext cx="190500" cy="0"/>
        </a:xfrm>
        <a:prstGeom prst="leftBrace">
          <a:avLst>
            <a:gd name="adj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152400</xdr:colOff>
      <xdr:row>83</xdr:row>
      <xdr:rowOff>0</xdr:rowOff>
    </xdr:to>
    <xdr:sp>
      <xdr:nvSpPr>
        <xdr:cNvPr id="17" name="AutoShape 134"/>
        <xdr:cNvSpPr>
          <a:spLocks/>
        </xdr:cNvSpPr>
      </xdr:nvSpPr>
      <xdr:spPr>
        <a:xfrm>
          <a:off x="2657475" y="13582650"/>
          <a:ext cx="142875" cy="0"/>
        </a:xfrm>
        <a:prstGeom prst="leftBrace">
          <a:avLst>
            <a:gd name="adj" fmla="val 101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152400</xdr:colOff>
      <xdr:row>83</xdr:row>
      <xdr:rowOff>0</xdr:rowOff>
    </xdr:to>
    <xdr:sp>
      <xdr:nvSpPr>
        <xdr:cNvPr id="18" name="AutoShape 135"/>
        <xdr:cNvSpPr>
          <a:spLocks/>
        </xdr:cNvSpPr>
      </xdr:nvSpPr>
      <xdr:spPr>
        <a:xfrm>
          <a:off x="2657475" y="13582650"/>
          <a:ext cx="142875" cy="0"/>
        </a:xfrm>
        <a:prstGeom prst="leftBrace">
          <a:avLst>
            <a:gd name="adj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="115" zoomScaleNormal="115" workbookViewId="0" topLeftCell="A1">
      <selection activeCell="D66" sqref="D66"/>
    </sheetView>
  </sheetViews>
  <sheetFormatPr defaultColWidth="9.00390625" defaultRowHeight="18" customHeight="1"/>
  <cols>
    <col min="1" max="1" width="16.00390625" style="7" customWidth="1"/>
    <col min="2" max="2" width="10.125" style="7" customWidth="1"/>
    <col min="3" max="3" width="8.625" style="8" bestFit="1" customWidth="1"/>
    <col min="4" max="4" width="61.25390625" style="7" customWidth="1"/>
    <col min="5" max="16" width="6.625" style="7" customWidth="1"/>
    <col min="17" max="17" width="6.125" style="7" customWidth="1"/>
    <col min="18" max="16384" width="9.125" style="7" customWidth="1"/>
  </cols>
  <sheetData>
    <row r="1" ht="12.75" customHeight="1">
      <c r="A1" s="42" t="s">
        <v>146</v>
      </c>
    </row>
    <row r="2" spans="1:4" ht="18" customHeight="1">
      <c r="A2" s="10">
        <v>97</v>
      </c>
      <c r="B2" s="34" t="s">
        <v>145</v>
      </c>
      <c r="C2" s="35"/>
      <c r="D2" s="35"/>
    </row>
    <row r="3" ht="12.75" customHeight="1"/>
    <row r="4" ht="12.75" customHeight="1">
      <c r="B4" s="7" t="s">
        <v>147</v>
      </c>
    </row>
    <row r="5" spans="1:15" ht="12.75" customHeight="1">
      <c r="A5" s="1" t="s">
        <v>148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13.5">
      <c r="A6" s="21"/>
      <c r="B6" s="9" t="s">
        <v>2</v>
      </c>
      <c r="C6" s="9" t="s">
        <v>47</v>
      </c>
      <c r="D6" s="9" t="s">
        <v>48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3.5">
      <c r="A7" s="22"/>
      <c r="B7" s="39" t="s">
        <v>0</v>
      </c>
      <c r="C7" s="40"/>
      <c r="D7" s="41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2.75" customHeight="1">
      <c r="A8" s="11" t="s">
        <v>3</v>
      </c>
      <c r="B8" s="14">
        <v>17622</v>
      </c>
      <c r="C8" s="14">
        <v>1208501</v>
      </c>
      <c r="D8" s="26" t="s">
        <v>69</v>
      </c>
      <c r="E8" s="18"/>
      <c r="F8" s="18"/>
      <c r="G8" s="18"/>
      <c r="H8" s="18"/>
      <c r="I8" s="18"/>
      <c r="J8" s="2"/>
      <c r="K8" s="2"/>
      <c r="L8" s="2"/>
      <c r="M8" s="2"/>
      <c r="N8" s="2"/>
      <c r="O8" s="2"/>
    </row>
    <row r="9" spans="1:15" s="1" customFormat="1" ht="12.75" customHeight="1">
      <c r="A9" s="11" t="s">
        <v>4</v>
      </c>
      <c r="B9" s="14">
        <v>5178</v>
      </c>
      <c r="C9" s="15">
        <v>61790</v>
      </c>
      <c r="D9" s="26" t="s">
        <v>70</v>
      </c>
      <c r="E9" s="14"/>
      <c r="F9" s="14"/>
      <c r="G9" s="14"/>
      <c r="H9" s="14"/>
      <c r="I9" s="14"/>
      <c r="J9" s="5"/>
      <c r="K9" s="5"/>
      <c r="L9" s="5"/>
      <c r="M9" s="5"/>
      <c r="N9" s="5"/>
      <c r="O9" s="5"/>
    </row>
    <row r="10" spans="1:15" s="1" customFormat="1" ht="12.75" customHeight="1">
      <c r="A10" s="23" t="s">
        <v>5</v>
      </c>
      <c r="B10" s="14">
        <v>18386</v>
      </c>
      <c r="C10" s="15">
        <v>1316500</v>
      </c>
      <c r="D10" s="26" t="s">
        <v>71</v>
      </c>
      <c r="E10" s="14"/>
      <c r="F10" s="14"/>
      <c r="G10" s="14"/>
      <c r="H10" s="14"/>
      <c r="I10" s="14"/>
      <c r="J10" s="5"/>
      <c r="K10" s="5"/>
      <c r="L10" s="5"/>
      <c r="M10" s="5"/>
      <c r="N10" s="5"/>
      <c r="O10" s="5"/>
    </row>
    <row r="11" spans="1:15" s="1" customFormat="1" ht="12.75" customHeight="1">
      <c r="A11" s="23" t="s">
        <v>6</v>
      </c>
      <c r="B11" s="14">
        <v>2245</v>
      </c>
      <c r="C11" s="15">
        <v>181654</v>
      </c>
      <c r="D11" s="26" t="s">
        <v>72</v>
      </c>
      <c r="E11" s="14"/>
      <c r="F11" s="14"/>
      <c r="G11" s="14"/>
      <c r="H11" s="14"/>
      <c r="I11" s="14"/>
      <c r="J11" s="5"/>
      <c r="K11" s="5"/>
      <c r="L11" s="5"/>
      <c r="M11" s="5"/>
      <c r="N11" s="5"/>
      <c r="O11" s="5"/>
    </row>
    <row r="12" spans="1:15" s="1" customFormat="1" ht="12.75" customHeight="1">
      <c r="A12" s="23" t="s">
        <v>7</v>
      </c>
      <c r="B12" s="14">
        <v>821</v>
      </c>
      <c r="C12" s="15">
        <v>127308</v>
      </c>
      <c r="D12" s="26" t="s">
        <v>73</v>
      </c>
      <c r="E12" s="14"/>
      <c r="F12" s="14"/>
      <c r="G12" s="14"/>
      <c r="H12" s="14"/>
      <c r="I12" s="14"/>
      <c r="J12" s="5"/>
      <c r="K12" s="5"/>
      <c r="L12" s="5"/>
      <c r="M12" s="5"/>
      <c r="N12" s="5"/>
      <c r="O12" s="5"/>
    </row>
    <row r="13" spans="1:15" s="1" customFormat="1" ht="12.75" customHeight="1">
      <c r="A13" s="23" t="s">
        <v>8</v>
      </c>
      <c r="B13" s="14">
        <v>1277</v>
      </c>
      <c r="C13" s="15">
        <v>57281</v>
      </c>
      <c r="D13" s="26" t="s">
        <v>74</v>
      </c>
      <c r="E13" s="14"/>
      <c r="F13" s="14"/>
      <c r="G13" s="14"/>
      <c r="H13" s="14"/>
      <c r="I13" s="14"/>
      <c r="J13" s="5"/>
      <c r="K13" s="5"/>
      <c r="L13" s="5"/>
      <c r="M13" s="5"/>
      <c r="N13" s="5"/>
      <c r="O13" s="5"/>
    </row>
    <row r="14" spans="1:15" s="1" customFormat="1" ht="12.75" customHeight="1">
      <c r="A14" s="23" t="s">
        <v>9</v>
      </c>
      <c r="B14" s="14">
        <v>11800</v>
      </c>
      <c r="C14" s="15">
        <v>299200</v>
      </c>
      <c r="D14" s="26" t="s">
        <v>75</v>
      </c>
      <c r="E14" s="14"/>
      <c r="F14" s="14"/>
      <c r="G14" s="14"/>
      <c r="H14" s="14"/>
      <c r="I14" s="14"/>
      <c r="J14" s="5"/>
      <c r="K14" s="5"/>
      <c r="L14" s="5"/>
      <c r="M14" s="5"/>
      <c r="N14" s="5"/>
      <c r="O14" s="5"/>
    </row>
    <row r="15" spans="1:15" s="1" customFormat="1" ht="12.75" customHeight="1">
      <c r="A15" s="23" t="s">
        <v>10</v>
      </c>
      <c r="B15" s="14">
        <v>359</v>
      </c>
      <c r="C15" s="15">
        <v>18399</v>
      </c>
      <c r="D15" s="26" t="s">
        <v>76</v>
      </c>
      <c r="E15" s="14"/>
      <c r="F15" s="14"/>
      <c r="G15" s="14"/>
      <c r="H15" s="14"/>
      <c r="I15" s="14"/>
      <c r="J15" s="5"/>
      <c r="K15" s="5"/>
      <c r="L15" s="5"/>
      <c r="M15" s="5"/>
      <c r="N15" s="5"/>
      <c r="O15" s="5"/>
    </row>
    <row r="16" spans="1:15" s="1" customFormat="1" ht="12.75" customHeight="1">
      <c r="A16" s="11" t="s">
        <v>11</v>
      </c>
      <c r="B16" s="14">
        <v>510000</v>
      </c>
      <c r="C16" s="15">
        <v>136169</v>
      </c>
      <c r="D16" s="26" t="s">
        <v>77</v>
      </c>
      <c r="E16" s="14"/>
      <c r="F16" s="14"/>
      <c r="G16" s="14"/>
      <c r="H16" s="14"/>
      <c r="I16" s="14"/>
      <c r="J16" s="5"/>
      <c r="K16" s="5"/>
      <c r="L16" s="5"/>
      <c r="M16" s="5"/>
      <c r="N16" s="5"/>
      <c r="O16" s="5"/>
    </row>
    <row r="17" spans="1:15" s="1" customFormat="1" ht="12.75" customHeight="1">
      <c r="A17" s="11" t="s">
        <v>12</v>
      </c>
      <c r="B17" s="14">
        <v>3020250</v>
      </c>
      <c r="C17" s="15">
        <v>1117607</v>
      </c>
      <c r="D17" s="26" t="s">
        <v>78</v>
      </c>
      <c r="E17" s="14"/>
      <c r="F17" s="14"/>
      <c r="G17" s="14"/>
      <c r="H17" s="14"/>
      <c r="I17" s="14"/>
      <c r="J17" s="5"/>
      <c r="K17" s="5"/>
      <c r="L17" s="5"/>
      <c r="M17" s="5"/>
      <c r="N17" s="5"/>
      <c r="O17" s="5"/>
    </row>
    <row r="18" spans="1:15" s="1" customFormat="1" ht="12.75" customHeight="1">
      <c r="A18" s="23" t="s">
        <v>49</v>
      </c>
      <c r="B18" s="14">
        <v>503</v>
      </c>
      <c r="C18" s="15">
        <v>100008</v>
      </c>
      <c r="D18" s="26" t="s">
        <v>79</v>
      </c>
      <c r="E18" s="14"/>
      <c r="F18" s="14"/>
      <c r="G18" s="14"/>
      <c r="H18" s="14"/>
      <c r="I18" s="14"/>
      <c r="J18" s="5"/>
      <c r="K18" s="5"/>
      <c r="L18" s="5"/>
      <c r="M18" s="5"/>
      <c r="N18" s="5"/>
      <c r="O18" s="5"/>
    </row>
    <row r="19" spans="1:15" s="1" customFormat="1" ht="12.75" customHeight="1">
      <c r="A19" s="11" t="s">
        <v>13</v>
      </c>
      <c r="B19" s="14">
        <v>214501</v>
      </c>
      <c r="C19" s="15">
        <v>243409</v>
      </c>
      <c r="D19" s="26" t="s">
        <v>80</v>
      </c>
      <c r="E19" s="14"/>
      <c r="F19" s="14"/>
      <c r="G19" s="14"/>
      <c r="H19" s="14"/>
      <c r="I19" s="14"/>
      <c r="J19" s="5"/>
      <c r="K19" s="5"/>
      <c r="L19" s="5"/>
      <c r="M19" s="5"/>
      <c r="N19" s="5"/>
      <c r="O19" s="5"/>
    </row>
    <row r="20" spans="1:15" s="1" customFormat="1" ht="12.75" customHeight="1">
      <c r="A20" s="23" t="s">
        <v>50</v>
      </c>
      <c r="B20" s="14">
        <v>523</v>
      </c>
      <c r="C20" s="15">
        <v>4330440</v>
      </c>
      <c r="D20" s="26" t="s">
        <v>81</v>
      </c>
      <c r="E20" s="14"/>
      <c r="F20" s="14"/>
      <c r="G20" s="14"/>
      <c r="H20" s="14"/>
      <c r="I20" s="14"/>
      <c r="J20" s="5"/>
      <c r="K20" s="5"/>
      <c r="L20" s="5"/>
      <c r="M20" s="5"/>
      <c r="N20" s="5"/>
      <c r="O20" s="5"/>
    </row>
    <row r="21" spans="1:15" s="1" customFormat="1" ht="12.75" customHeight="1">
      <c r="A21" s="23" t="s">
        <v>51</v>
      </c>
      <c r="B21" s="14">
        <v>323</v>
      </c>
      <c r="C21" s="15">
        <v>4883760</v>
      </c>
      <c r="D21" s="26" t="s">
        <v>82</v>
      </c>
      <c r="E21" s="14"/>
      <c r="F21" s="14"/>
      <c r="G21" s="14"/>
      <c r="H21" s="14"/>
      <c r="I21" s="14"/>
      <c r="J21" s="5"/>
      <c r="K21" s="5"/>
      <c r="L21" s="5"/>
      <c r="M21" s="5"/>
      <c r="N21" s="5"/>
      <c r="O21" s="5"/>
    </row>
    <row r="22" spans="1:15" s="1" customFormat="1" ht="12.75" customHeight="1">
      <c r="A22" s="23" t="s">
        <v>14</v>
      </c>
      <c r="B22" s="14">
        <v>55589</v>
      </c>
      <c r="C22" s="15">
        <v>83383</v>
      </c>
      <c r="D22" s="26" t="s">
        <v>83</v>
      </c>
      <c r="E22" s="14"/>
      <c r="F22" s="14"/>
      <c r="G22" s="14"/>
      <c r="H22" s="14"/>
      <c r="I22" s="14"/>
      <c r="J22" s="5"/>
      <c r="K22" s="5"/>
      <c r="L22" s="5"/>
      <c r="M22" s="5"/>
      <c r="N22" s="5"/>
      <c r="O22" s="5"/>
    </row>
    <row r="23" spans="1:15" s="1" customFormat="1" ht="12.75" customHeight="1">
      <c r="A23" s="23" t="s">
        <v>46</v>
      </c>
      <c r="B23" s="14">
        <v>80500</v>
      </c>
      <c r="C23" s="15">
        <v>2012500</v>
      </c>
      <c r="D23" s="26" t="s">
        <v>84</v>
      </c>
      <c r="E23" s="14"/>
      <c r="F23" s="14"/>
      <c r="G23" s="14"/>
      <c r="H23" s="14"/>
      <c r="I23" s="14"/>
      <c r="J23" s="5"/>
      <c r="K23" s="5"/>
      <c r="L23" s="5"/>
      <c r="M23" s="5"/>
      <c r="N23" s="5"/>
      <c r="O23" s="5"/>
    </row>
    <row r="24" spans="1:15" s="1" customFormat="1" ht="12.75" customHeight="1">
      <c r="A24" s="11" t="s">
        <v>52</v>
      </c>
      <c r="B24" s="14">
        <v>5000</v>
      </c>
      <c r="C24" s="15">
        <v>15000</v>
      </c>
      <c r="D24" s="26" t="s">
        <v>85</v>
      </c>
      <c r="E24" s="14"/>
      <c r="F24" s="14"/>
      <c r="G24" s="14"/>
      <c r="H24" s="14"/>
      <c r="I24" s="14"/>
      <c r="J24" s="5"/>
      <c r="K24" s="5"/>
      <c r="L24" s="5"/>
      <c r="M24" s="5"/>
      <c r="N24" s="5"/>
      <c r="O24" s="5"/>
    </row>
    <row r="25" spans="1:15" s="1" customFormat="1" ht="12" customHeight="1">
      <c r="A25" s="11" t="s">
        <v>16</v>
      </c>
      <c r="B25" s="14">
        <v>20000</v>
      </c>
      <c r="C25" s="15">
        <v>312000</v>
      </c>
      <c r="D25" s="26" t="s">
        <v>150</v>
      </c>
      <c r="E25" s="14"/>
      <c r="F25" s="14"/>
      <c r="G25" s="14"/>
      <c r="H25" s="14"/>
      <c r="I25" s="14"/>
      <c r="J25" s="5"/>
      <c r="K25" s="5"/>
      <c r="L25" s="5"/>
      <c r="M25" s="5"/>
      <c r="N25" s="5"/>
      <c r="O25" s="5"/>
    </row>
    <row r="26" spans="1:15" s="1" customFormat="1" ht="12.75" customHeight="1">
      <c r="A26" s="23" t="s">
        <v>17</v>
      </c>
      <c r="B26" s="14">
        <v>1002</v>
      </c>
      <c r="C26" s="15">
        <v>160320</v>
      </c>
      <c r="D26" s="26" t="s">
        <v>86</v>
      </c>
      <c r="E26" s="14"/>
      <c r="F26" s="14"/>
      <c r="G26" s="14"/>
      <c r="H26" s="14"/>
      <c r="I26" s="14"/>
      <c r="J26" s="5"/>
      <c r="K26" s="5"/>
      <c r="L26" s="5"/>
      <c r="M26" s="5"/>
      <c r="N26" s="5"/>
      <c r="O26" s="5"/>
    </row>
    <row r="27" spans="1:15" s="1" customFormat="1" ht="12.75" customHeight="1">
      <c r="A27" s="23" t="s">
        <v>18</v>
      </c>
      <c r="B27" s="14">
        <v>1020</v>
      </c>
      <c r="C27" s="15">
        <v>217260</v>
      </c>
      <c r="D27" s="26" t="s">
        <v>87</v>
      </c>
      <c r="E27" s="14"/>
      <c r="F27" s="14"/>
      <c r="G27" s="14"/>
      <c r="H27" s="14"/>
      <c r="I27" s="14"/>
      <c r="J27" s="5"/>
      <c r="K27" s="5"/>
      <c r="L27" s="5"/>
      <c r="M27" s="5"/>
      <c r="N27" s="5"/>
      <c r="O27" s="5"/>
    </row>
    <row r="28" spans="1:15" s="1" customFormat="1" ht="12.75" customHeight="1">
      <c r="A28" s="11" t="s">
        <v>19</v>
      </c>
      <c r="B28" s="14">
        <v>606007</v>
      </c>
      <c r="C28" s="15">
        <v>181802</v>
      </c>
      <c r="D28" s="26" t="s">
        <v>88</v>
      </c>
      <c r="E28" s="14"/>
      <c r="F28" s="14"/>
      <c r="G28" s="14"/>
      <c r="H28" s="14"/>
      <c r="I28" s="14"/>
      <c r="J28" s="5"/>
      <c r="K28" s="5"/>
      <c r="L28" s="5"/>
      <c r="M28" s="5"/>
      <c r="N28" s="5"/>
      <c r="O28" s="5"/>
    </row>
    <row r="29" spans="1:15" s="1" customFormat="1" ht="12.75" customHeight="1">
      <c r="A29" s="11" t="s">
        <v>20</v>
      </c>
      <c r="B29" s="14">
        <v>27708</v>
      </c>
      <c r="C29" s="15">
        <v>155451</v>
      </c>
      <c r="D29" s="26" t="s">
        <v>89</v>
      </c>
      <c r="E29" s="14"/>
      <c r="F29" s="14"/>
      <c r="G29" s="14"/>
      <c r="H29" s="14"/>
      <c r="I29" s="14"/>
      <c r="J29" s="5"/>
      <c r="K29" s="5"/>
      <c r="L29" s="5"/>
      <c r="M29" s="5"/>
      <c r="N29" s="5"/>
      <c r="O29" s="5"/>
    </row>
    <row r="30" spans="1:15" ht="12.75" customHeight="1">
      <c r="A30" s="12" t="s">
        <v>21</v>
      </c>
      <c r="B30" s="16">
        <v>4463</v>
      </c>
      <c r="C30" s="17">
        <v>278095</v>
      </c>
      <c r="D30" s="26" t="s">
        <v>90</v>
      </c>
      <c r="E30" s="16"/>
      <c r="F30" s="16"/>
      <c r="G30" s="16"/>
      <c r="H30" s="16"/>
      <c r="I30" s="16"/>
      <c r="J30" s="6"/>
      <c r="K30" s="6"/>
      <c r="L30" s="6"/>
      <c r="M30" s="6"/>
      <c r="N30" s="6"/>
      <c r="O30" s="6"/>
    </row>
    <row r="31" spans="1:15" s="1" customFormat="1" ht="12.75" customHeight="1">
      <c r="A31" s="11" t="s">
        <v>53</v>
      </c>
      <c r="B31" s="14">
        <v>451</v>
      </c>
      <c r="C31" s="15">
        <v>57357</v>
      </c>
      <c r="D31" s="26" t="s">
        <v>91</v>
      </c>
      <c r="E31" s="14"/>
      <c r="F31" s="14"/>
      <c r="G31" s="14"/>
      <c r="H31" s="14"/>
      <c r="I31" s="14"/>
      <c r="J31" s="5"/>
      <c r="K31" s="5"/>
      <c r="L31" s="5"/>
      <c r="M31" s="5"/>
      <c r="N31" s="5"/>
      <c r="O31" s="5"/>
    </row>
    <row r="32" spans="1:15" ht="12.75" customHeight="1">
      <c r="A32" s="12" t="s">
        <v>55</v>
      </c>
      <c r="B32" s="16">
        <v>220</v>
      </c>
      <c r="C32" s="17">
        <v>8811</v>
      </c>
      <c r="D32" s="26" t="s">
        <v>92</v>
      </c>
      <c r="E32" s="16"/>
      <c r="F32" s="16"/>
      <c r="G32" s="16"/>
      <c r="H32" s="16"/>
      <c r="I32" s="16"/>
      <c r="J32" s="6"/>
      <c r="K32" s="6"/>
      <c r="L32" s="6"/>
      <c r="M32" s="6"/>
      <c r="N32" s="6"/>
      <c r="O32" s="6"/>
    </row>
    <row r="33" spans="1:15" s="1" customFormat="1" ht="12.75" customHeight="1">
      <c r="A33" s="11" t="s">
        <v>54</v>
      </c>
      <c r="B33" s="14">
        <v>667</v>
      </c>
      <c r="C33" s="15">
        <v>333570</v>
      </c>
      <c r="D33" s="26" t="s">
        <v>93</v>
      </c>
      <c r="E33" s="14"/>
      <c r="F33" s="14"/>
      <c r="G33" s="14"/>
      <c r="H33" s="14"/>
      <c r="I33" s="14"/>
      <c r="J33" s="5"/>
      <c r="K33" s="5"/>
      <c r="L33" s="5"/>
      <c r="M33" s="5"/>
      <c r="N33" s="5"/>
      <c r="O33" s="5"/>
    </row>
    <row r="34" spans="1:15" s="1" customFormat="1" ht="12.75" customHeight="1">
      <c r="A34" s="11" t="s">
        <v>56</v>
      </c>
      <c r="B34" s="14">
        <v>1961</v>
      </c>
      <c r="C34" s="15">
        <v>348182</v>
      </c>
      <c r="D34" s="26" t="s">
        <v>94</v>
      </c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</row>
    <row r="35" spans="1:15" ht="12.75" customHeight="1">
      <c r="A35" s="11" t="s">
        <v>23</v>
      </c>
      <c r="B35" s="14">
        <v>1122</v>
      </c>
      <c r="C35" s="15">
        <v>134680</v>
      </c>
      <c r="D35" s="26" t="s">
        <v>95</v>
      </c>
      <c r="E35" s="16"/>
      <c r="F35" s="16"/>
      <c r="G35" s="16"/>
      <c r="H35" s="16"/>
      <c r="I35" s="16"/>
      <c r="J35" s="6"/>
      <c r="K35" s="6"/>
      <c r="L35" s="6"/>
      <c r="M35" s="6"/>
      <c r="N35" s="6"/>
      <c r="O35" s="6"/>
    </row>
    <row r="36" spans="1:15" ht="12.75" customHeight="1">
      <c r="A36" s="11" t="s">
        <v>24</v>
      </c>
      <c r="B36" s="14">
        <v>690</v>
      </c>
      <c r="C36" s="15">
        <v>124200</v>
      </c>
      <c r="D36" s="26" t="s">
        <v>96</v>
      </c>
      <c r="E36" s="16"/>
      <c r="F36" s="16"/>
      <c r="G36" s="16"/>
      <c r="H36" s="16"/>
      <c r="I36" s="16"/>
      <c r="J36" s="6"/>
      <c r="K36" s="6"/>
      <c r="L36" s="6"/>
      <c r="M36" s="6"/>
      <c r="N36" s="6"/>
      <c r="O36" s="6"/>
    </row>
    <row r="37" spans="1:15" ht="12.75" customHeight="1">
      <c r="A37" s="11" t="s">
        <v>25</v>
      </c>
      <c r="B37" s="14">
        <v>170732</v>
      </c>
      <c r="C37" s="15">
        <v>570279</v>
      </c>
      <c r="D37" s="26" t="s">
        <v>97</v>
      </c>
      <c r="E37" s="16"/>
      <c r="F37" s="16"/>
      <c r="G37" s="16"/>
      <c r="H37" s="16"/>
      <c r="I37" s="16"/>
      <c r="J37" s="6"/>
      <c r="K37" s="6"/>
      <c r="L37" s="6"/>
      <c r="M37" s="6"/>
      <c r="N37" s="6"/>
      <c r="O37" s="6"/>
    </row>
    <row r="38" spans="1:15" s="1" customFormat="1" ht="12.75" customHeight="1">
      <c r="A38" s="11" t="s">
        <v>26</v>
      </c>
      <c r="B38" s="14">
        <v>4165000</v>
      </c>
      <c r="C38" s="15">
        <v>1524390</v>
      </c>
      <c r="D38" s="26" t="s">
        <v>151</v>
      </c>
      <c r="E38" s="14"/>
      <c r="F38" s="14"/>
      <c r="G38" s="14"/>
      <c r="H38" s="14"/>
      <c r="I38" s="14"/>
      <c r="J38" s="5"/>
      <c r="K38" s="5"/>
      <c r="L38" s="5"/>
      <c r="M38" s="5"/>
      <c r="N38" s="5"/>
      <c r="O38" s="5"/>
    </row>
    <row r="39" spans="1:15" s="1" customFormat="1" ht="12.75" customHeight="1">
      <c r="A39" s="11" t="s">
        <v>27</v>
      </c>
      <c r="B39" s="14">
        <v>81528</v>
      </c>
      <c r="C39" s="15">
        <v>1049285</v>
      </c>
      <c r="D39" s="26" t="s">
        <v>98</v>
      </c>
      <c r="E39" s="14"/>
      <c r="F39" s="14"/>
      <c r="G39" s="14"/>
      <c r="H39" s="14"/>
      <c r="I39" s="14"/>
      <c r="J39" s="5"/>
      <c r="K39" s="5"/>
      <c r="L39" s="5"/>
      <c r="M39" s="5"/>
      <c r="N39" s="5"/>
      <c r="O39" s="5"/>
    </row>
    <row r="40" spans="1:15" s="1" customFormat="1" ht="12.75" customHeight="1">
      <c r="A40" s="11" t="s">
        <v>28</v>
      </c>
      <c r="B40" s="14">
        <v>1650</v>
      </c>
      <c r="C40" s="15">
        <v>264000</v>
      </c>
      <c r="D40" s="26" t="s">
        <v>99</v>
      </c>
      <c r="E40" s="14"/>
      <c r="F40" s="14"/>
      <c r="G40" s="14"/>
      <c r="H40" s="14"/>
      <c r="I40" s="14"/>
      <c r="J40" s="5"/>
      <c r="K40" s="5"/>
      <c r="L40" s="5"/>
      <c r="M40" s="5"/>
      <c r="N40" s="5"/>
      <c r="O40" s="5"/>
    </row>
    <row r="41" spans="1:15" s="1" customFormat="1" ht="12.75" customHeight="1">
      <c r="A41" s="23" t="s">
        <v>29</v>
      </c>
      <c r="B41" s="14">
        <v>20520</v>
      </c>
      <c r="C41" s="15">
        <v>3342305</v>
      </c>
      <c r="D41" s="26" t="s">
        <v>100</v>
      </c>
      <c r="E41" s="14"/>
      <c r="F41" s="14"/>
      <c r="G41" s="14"/>
      <c r="H41" s="14"/>
      <c r="I41" s="14"/>
      <c r="J41" s="5"/>
      <c r="K41" s="5"/>
      <c r="L41" s="5"/>
      <c r="M41" s="5"/>
      <c r="N41" s="5"/>
      <c r="O41" s="5"/>
    </row>
    <row r="42" spans="1:15" s="1" customFormat="1" ht="12.75" customHeight="1">
      <c r="A42" s="23" t="s">
        <v>30</v>
      </c>
      <c r="B42" s="14">
        <v>1345</v>
      </c>
      <c r="C42" s="15">
        <v>657110</v>
      </c>
      <c r="D42" s="26" t="s">
        <v>101</v>
      </c>
      <c r="E42" s="14"/>
      <c r="F42" s="14"/>
      <c r="G42" s="14"/>
      <c r="H42" s="14"/>
      <c r="I42" s="14"/>
      <c r="J42" s="5"/>
      <c r="K42" s="5"/>
      <c r="L42" s="5"/>
      <c r="M42" s="5"/>
      <c r="N42" s="5"/>
      <c r="O42" s="5"/>
    </row>
    <row r="43" spans="1:15" s="1" customFormat="1" ht="12.75" customHeight="1">
      <c r="A43" s="11" t="s">
        <v>33</v>
      </c>
      <c r="B43" s="14">
        <v>6154</v>
      </c>
      <c r="C43" s="15">
        <v>295453</v>
      </c>
      <c r="D43" s="25" t="s">
        <v>103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1" customFormat="1" ht="12.75" customHeight="1">
      <c r="A44" s="11" t="s">
        <v>34</v>
      </c>
      <c r="B44" s="14">
        <v>27883</v>
      </c>
      <c r="C44" s="15">
        <v>497986</v>
      </c>
      <c r="D44" s="25" t="s">
        <v>104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1" customFormat="1" ht="12.75" customHeight="1">
      <c r="A45" s="11" t="s">
        <v>35</v>
      </c>
      <c r="B45" s="14">
        <v>134592</v>
      </c>
      <c r="C45" s="14">
        <v>561251</v>
      </c>
      <c r="D45" s="25" t="s">
        <v>105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1" customFormat="1" ht="12.75" customHeight="1">
      <c r="A46" s="11" t="s">
        <v>37</v>
      </c>
      <c r="B46" s="14">
        <v>943</v>
      </c>
      <c r="C46" s="15">
        <v>52897</v>
      </c>
      <c r="D46" s="25" t="s">
        <v>106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1" customFormat="1" ht="12.75" customHeight="1">
      <c r="A47" s="11" t="s">
        <v>57</v>
      </c>
      <c r="B47" s="14" t="s">
        <v>102</v>
      </c>
      <c r="C47" s="15">
        <v>11135</v>
      </c>
      <c r="D47" s="25" t="s">
        <v>107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1" customFormat="1" ht="12.75" customHeight="1">
      <c r="A48" s="11" t="s">
        <v>38</v>
      </c>
      <c r="B48" s="14">
        <v>249190</v>
      </c>
      <c r="C48" s="15">
        <v>1598858</v>
      </c>
      <c r="D48" s="25" t="s">
        <v>108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1" customFormat="1" ht="12.75" customHeight="1">
      <c r="A49" s="11" t="s">
        <v>39</v>
      </c>
      <c r="B49" s="14">
        <v>345</v>
      </c>
      <c r="C49" s="15">
        <v>6942</v>
      </c>
      <c r="D49" s="25" t="s">
        <v>109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s="1" customFormat="1" ht="12.75" customHeight="1">
      <c r="A50" s="11" t="s">
        <v>58</v>
      </c>
      <c r="B50" s="14" t="s">
        <v>102</v>
      </c>
      <c r="C50" s="15">
        <v>354600</v>
      </c>
      <c r="D50" s="25" t="s">
        <v>110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s="1" customFormat="1" ht="12.75" customHeight="1">
      <c r="A51" s="11" t="s">
        <v>40</v>
      </c>
      <c r="B51" s="14">
        <v>28200</v>
      </c>
      <c r="C51" s="15">
        <v>42500</v>
      </c>
      <c r="D51" s="25" t="s">
        <v>111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1" customFormat="1" ht="12.75" customHeight="1">
      <c r="A52" s="11" t="s">
        <v>41</v>
      </c>
      <c r="B52" s="14">
        <v>850</v>
      </c>
      <c r="C52" s="15">
        <v>375000</v>
      </c>
      <c r="D52" s="25" t="s">
        <v>112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1" customFormat="1" ht="12.75" customHeight="1">
      <c r="A53" s="11" t="s">
        <v>43</v>
      </c>
      <c r="B53" s="14">
        <v>3765</v>
      </c>
      <c r="C53" s="15">
        <v>357180</v>
      </c>
      <c r="D53" s="25" t="s">
        <v>113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1" customFormat="1" ht="12.75" customHeight="1">
      <c r="A54" s="11" t="s">
        <v>59</v>
      </c>
      <c r="B54" s="14" t="s">
        <v>102</v>
      </c>
      <c r="C54" s="15">
        <v>80000</v>
      </c>
      <c r="D54" s="25" t="s">
        <v>114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1" customFormat="1" ht="12.75" customHeight="1">
      <c r="A55" s="11" t="s">
        <v>44</v>
      </c>
      <c r="B55" s="14">
        <v>19186</v>
      </c>
      <c r="C55" s="15">
        <v>1297438</v>
      </c>
      <c r="D55" s="25" t="s">
        <v>115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1" customFormat="1" ht="12.75" customHeight="1">
      <c r="A56" s="13" t="s">
        <v>31</v>
      </c>
      <c r="B56" s="19"/>
      <c r="C56" s="20"/>
      <c r="D56" s="2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s="1" customFormat="1" ht="12.75" customHeight="1">
      <c r="B57" s="3"/>
      <c r="C57" s="4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s="1" customFormat="1" ht="12.75" customHeight="1">
      <c r="B58" s="3"/>
      <c r="C58" s="4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4" ht="12.75" customHeight="1">
      <c r="A59" s="42" t="s">
        <v>146</v>
      </c>
      <c r="D59" s="30"/>
    </row>
    <row r="60" spans="1:4" ht="18" customHeight="1">
      <c r="A60" s="10">
        <v>97</v>
      </c>
      <c r="B60" s="34" t="s">
        <v>149</v>
      </c>
      <c r="C60" s="35"/>
      <c r="D60" s="35"/>
    </row>
    <row r="61" spans="2:15" s="1" customFormat="1" ht="12.75" customHeight="1">
      <c r="B61" s="3"/>
      <c r="C61" s="4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1" customFormat="1" ht="13.5">
      <c r="A62" s="21"/>
      <c r="B62" s="9" t="s">
        <v>2</v>
      </c>
      <c r="C62" s="9" t="s">
        <v>47</v>
      </c>
      <c r="D62" s="9" t="s">
        <v>48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1" customFormat="1" ht="12.75" customHeight="1">
      <c r="A63" s="11" t="s">
        <v>32</v>
      </c>
      <c r="B63" s="31"/>
      <c r="C63" s="14"/>
      <c r="D63" s="2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1" customFormat="1" ht="12.75" customHeight="1">
      <c r="A64" s="11"/>
      <c r="B64" s="36" t="s">
        <v>1</v>
      </c>
      <c r="C64" s="37"/>
      <c r="D64" s="3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1" customFormat="1" ht="12.75" customHeight="1">
      <c r="A65" s="11" t="s">
        <v>3</v>
      </c>
      <c r="B65" s="31">
        <v>10133</v>
      </c>
      <c r="C65" s="14">
        <v>692804</v>
      </c>
      <c r="D65" s="26" t="s">
        <v>116</v>
      </c>
      <c r="E65" s="18"/>
      <c r="F65" s="18"/>
      <c r="G65" s="18"/>
      <c r="H65" s="18"/>
      <c r="I65" s="18"/>
      <c r="J65" s="2"/>
      <c r="K65" s="2"/>
      <c r="L65" s="2"/>
      <c r="M65" s="2"/>
      <c r="N65" s="2"/>
      <c r="O65" s="2"/>
    </row>
    <row r="66" spans="1:15" s="1" customFormat="1" ht="12.75" customHeight="1">
      <c r="A66" s="23" t="s">
        <v>5</v>
      </c>
      <c r="B66" s="31">
        <v>5</v>
      </c>
      <c r="C66" s="15">
        <v>180</v>
      </c>
      <c r="D66" s="26" t="s">
        <v>117</v>
      </c>
      <c r="E66" s="14"/>
      <c r="F66" s="14"/>
      <c r="G66" s="14"/>
      <c r="H66" s="14"/>
      <c r="I66" s="14"/>
      <c r="J66" s="5"/>
      <c r="K66" s="5"/>
      <c r="L66" s="5"/>
      <c r="M66" s="5"/>
      <c r="N66" s="5"/>
      <c r="O66" s="5"/>
    </row>
    <row r="67" spans="1:15" s="1" customFormat="1" ht="12.75" customHeight="1">
      <c r="A67" s="23" t="s">
        <v>6</v>
      </c>
      <c r="B67" s="31">
        <v>25</v>
      </c>
      <c r="C67" s="15">
        <v>780</v>
      </c>
      <c r="D67" s="26" t="s">
        <v>117</v>
      </c>
      <c r="E67" s="14"/>
      <c r="F67" s="14"/>
      <c r="G67" s="14"/>
      <c r="H67" s="14"/>
      <c r="I67" s="14"/>
      <c r="J67" s="5"/>
      <c r="K67" s="5"/>
      <c r="L67" s="5"/>
      <c r="M67" s="5"/>
      <c r="N67" s="5"/>
      <c r="O67" s="5"/>
    </row>
    <row r="68" spans="1:15" s="1" customFormat="1" ht="12.75" customHeight="1">
      <c r="A68" s="23" t="s">
        <v>7</v>
      </c>
      <c r="B68" s="31">
        <v>15</v>
      </c>
      <c r="C68" s="15">
        <v>245</v>
      </c>
      <c r="D68" s="26" t="s">
        <v>117</v>
      </c>
      <c r="E68" s="14"/>
      <c r="F68" s="14"/>
      <c r="G68" s="14"/>
      <c r="H68" s="14"/>
      <c r="I68" s="14"/>
      <c r="J68" s="5"/>
      <c r="K68" s="5"/>
      <c r="L68" s="5"/>
      <c r="M68" s="5"/>
      <c r="N68" s="5"/>
      <c r="O68" s="5"/>
    </row>
    <row r="69" spans="1:15" s="1" customFormat="1" ht="12.75" customHeight="1">
      <c r="A69" s="23" t="s">
        <v>9</v>
      </c>
      <c r="B69" s="31">
        <v>59</v>
      </c>
      <c r="C69" s="15">
        <v>645</v>
      </c>
      <c r="D69" s="26" t="s">
        <v>118</v>
      </c>
      <c r="E69" s="14"/>
      <c r="F69" s="14"/>
      <c r="G69" s="14"/>
      <c r="H69" s="14"/>
      <c r="I69" s="14"/>
      <c r="J69" s="5"/>
      <c r="K69" s="5"/>
      <c r="L69" s="5"/>
      <c r="M69" s="5"/>
      <c r="N69" s="5"/>
      <c r="O69" s="5"/>
    </row>
    <row r="70" spans="1:15" s="1" customFormat="1" ht="12.75" customHeight="1">
      <c r="A70" s="23" t="s">
        <v>10</v>
      </c>
      <c r="B70" s="31">
        <v>47</v>
      </c>
      <c r="C70" s="15">
        <v>2035</v>
      </c>
      <c r="D70" s="26" t="s">
        <v>119</v>
      </c>
      <c r="E70" s="14"/>
      <c r="F70" s="14"/>
      <c r="G70" s="14"/>
      <c r="H70" s="14"/>
      <c r="I70" s="14"/>
      <c r="J70" s="5"/>
      <c r="K70" s="5"/>
      <c r="L70" s="5"/>
      <c r="M70" s="5"/>
      <c r="N70" s="5"/>
      <c r="O70" s="5"/>
    </row>
    <row r="71" spans="1:15" s="1" customFormat="1" ht="12.75" customHeight="1">
      <c r="A71" s="23" t="s">
        <v>60</v>
      </c>
      <c r="B71" s="31">
        <v>123</v>
      </c>
      <c r="C71" s="15">
        <v>5802</v>
      </c>
      <c r="D71" s="26" t="s">
        <v>120</v>
      </c>
      <c r="E71" s="14"/>
      <c r="F71" s="14"/>
      <c r="G71" s="14"/>
      <c r="H71" s="14"/>
      <c r="I71" s="14"/>
      <c r="J71" s="5"/>
      <c r="K71" s="5"/>
      <c r="L71" s="5"/>
      <c r="M71" s="5"/>
      <c r="N71" s="5"/>
      <c r="O71" s="5"/>
    </row>
    <row r="72" spans="1:15" s="1" customFormat="1" ht="12.75" customHeight="1">
      <c r="A72" s="23" t="s">
        <v>61</v>
      </c>
      <c r="B72" s="31">
        <v>490</v>
      </c>
      <c r="C72" s="15">
        <v>23348</v>
      </c>
      <c r="D72" s="26" t="s">
        <v>121</v>
      </c>
      <c r="E72" s="14"/>
      <c r="F72" s="14"/>
      <c r="G72" s="14"/>
      <c r="H72" s="14"/>
      <c r="I72" s="14"/>
      <c r="J72" s="5"/>
      <c r="K72" s="5"/>
      <c r="L72" s="5"/>
      <c r="M72" s="5"/>
      <c r="N72" s="5"/>
      <c r="O72" s="5"/>
    </row>
    <row r="73" spans="1:15" s="1" customFormat="1" ht="12.75" customHeight="1">
      <c r="A73" s="11" t="s">
        <v>11</v>
      </c>
      <c r="B73" s="31">
        <v>3750</v>
      </c>
      <c r="C73" s="15">
        <v>3000</v>
      </c>
      <c r="D73" s="26" t="s">
        <v>122</v>
      </c>
      <c r="E73" s="14"/>
      <c r="F73" s="14"/>
      <c r="G73" s="14"/>
      <c r="H73" s="14"/>
      <c r="I73" s="14"/>
      <c r="J73" s="5"/>
      <c r="K73" s="5"/>
      <c r="L73" s="5"/>
      <c r="M73" s="5"/>
      <c r="N73" s="5"/>
      <c r="O73" s="5"/>
    </row>
    <row r="74" spans="1:15" s="1" customFormat="1" ht="12.75" customHeight="1">
      <c r="A74" s="11" t="s">
        <v>62</v>
      </c>
      <c r="B74" s="31">
        <v>334</v>
      </c>
      <c r="C74" s="15">
        <v>29651</v>
      </c>
      <c r="D74" s="26" t="s">
        <v>123</v>
      </c>
      <c r="E74" s="14"/>
      <c r="F74" s="14"/>
      <c r="G74" s="14"/>
      <c r="H74" s="14"/>
      <c r="I74" s="14"/>
      <c r="J74" s="5"/>
      <c r="K74" s="5"/>
      <c r="L74" s="5"/>
      <c r="M74" s="5"/>
      <c r="N74" s="5"/>
      <c r="O74" s="5"/>
    </row>
    <row r="75" spans="1:15" s="1" customFormat="1" ht="12.75" customHeight="1">
      <c r="A75" s="23" t="s">
        <v>49</v>
      </c>
      <c r="B75" s="31">
        <v>154</v>
      </c>
      <c r="C75" s="15">
        <v>22450</v>
      </c>
      <c r="D75" s="26" t="s">
        <v>117</v>
      </c>
      <c r="E75" s="14"/>
      <c r="F75" s="14"/>
      <c r="G75" s="14"/>
      <c r="H75" s="14"/>
      <c r="I75" s="14"/>
      <c r="J75" s="5"/>
      <c r="K75" s="5"/>
      <c r="L75" s="5"/>
      <c r="M75" s="5"/>
      <c r="N75" s="5"/>
      <c r="O75" s="5"/>
    </row>
    <row r="76" spans="1:15" s="1" customFormat="1" ht="12.75" customHeight="1">
      <c r="A76" s="23" t="s">
        <v>50</v>
      </c>
      <c r="B76" s="31">
        <v>3</v>
      </c>
      <c r="C76" s="15">
        <v>24840</v>
      </c>
      <c r="D76" s="26" t="s">
        <v>117</v>
      </c>
      <c r="E76" s="14"/>
      <c r="F76" s="14"/>
      <c r="G76" s="14"/>
      <c r="H76" s="14"/>
      <c r="I76" s="14"/>
      <c r="J76" s="5"/>
      <c r="K76" s="5"/>
      <c r="L76" s="5"/>
      <c r="M76" s="5"/>
      <c r="N76" s="5"/>
      <c r="O76" s="5"/>
    </row>
    <row r="77" spans="1:15" s="1" customFormat="1" ht="12.75" customHeight="1">
      <c r="A77" s="23" t="s">
        <v>46</v>
      </c>
      <c r="B77" s="31">
        <v>360</v>
      </c>
      <c r="C77" s="15">
        <v>7560</v>
      </c>
      <c r="D77" s="26" t="s">
        <v>117</v>
      </c>
      <c r="E77" s="14"/>
      <c r="F77" s="14"/>
      <c r="G77" s="14"/>
      <c r="H77" s="14"/>
      <c r="I77" s="14"/>
      <c r="J77" s="5"/>
      <c r="K77" s="5"/>
      <c r="L77" s="5"/>
      <c r="M77" s="5"/>
      <c r="N77" s="5"/>
      <c r="O77" s="5"/>
    </row>
    <row r="78" spans="1:15" s="1" customFormat="1" ht="12.75" customHeight="1">
      <c r="A78" s="11" t="s">
        <v>52</v>
      </c>
      <c r="B78" s="31">
        <v>600</v>
      </c>
      <c r="C78" s="15">
        <v>15000</v>
      </c>
      <c r="D78" s="26" t="s">
        <v>124</v>
      </c>
      <c r="E78" s="14"/>
      <c r="F78" s="14"/>
      <c r="G78" s="14"/>
      <c r="H78" s="14"/>
      <c r="I78" s="14"/>
      <c r="J78" s="5"/>
      <c r="K78" s="5"/>
      <c r="L78" s="5"/>
      <c r="M78" s="5"/>
      <c r="N78" s="5"/>
      <c r="O78" s="5"/>
    </row>
    <row r="79" spans="1:15" s="1" customFormat="1" ht="12" customHeight="1">
      <c r="A79" s="11" t="s">
        <v>15</v>
      </c>
      <c r="B79" s="31">
        <v>60</v>
      </c>
      <c r="C79" s="15">
        <v>12000</v>
      </c>
      <c r="D79" s="26" t="s">
        <v>125</v>
      </c>
      <c r="E79" s="14"/>
      <c r="F79" s="14"/>
      <c r="G79" s="14"/>
      <c r="H79" s="14"/>
      <c r="I79" s="14"/>
      <c r="J79" s="5"/>
      <c r="K79" s="5"/>
      <c r="L79" s="5"/>
      <c r="M79" s="5"/>
      <c r="N79" s="5"/>
      <c r="O79" s="5"/>
    </row>
    <row r="80" spans="1:15" s="1" customFormat="1" ht="12.75" customHeight="1">
      <c r="A80" s="23" t="s">
        <v>63</v>
      </c>
      <c r="B80" s="31">
        <v>2150</v>
      </c>
      <c r="C80" s="15">
        <v>8600</v>
      </c>
      <c r="D80" s="26" t="s">
        <v>126</v>
      </c>
      <c r="E80" s="14"/>
      <c r="F80" s="14"/>
      <c r="G80" s="14"/>
      <c r="H80" s="14"/>
      <c r="I80" s="14"/>
      <c r="J80" s="5"/>
      <c r="K80" s="5"/>
      <c r="L80" s="5"/>
      <c r="M80" s="5"/>
      <c r="N80" s="5"/>
      <c r="O80" s="5"/>
    </row>
    <row r="81" spans="1:15" s="1" customFormat="1" ht="12.75" customHeight="1">
      <c r="A81" s="23" t="s">
        <v>64</v>
      </c>
      <c r="B81" s="31">
        <v>25669</v>
      </c>
      <c r="C81" s="15">
        <v>230056</v>
      </c>
      <c r="D81" s="26" t="s">
        <v>127</v>
      </c>
      <c r="E81" s="14"/>
      <c r="F81" s="14"/>
      <c r="G81" s="14"/>
      <c r="H81" s="14"/>
      <c r="I81" s="14"/>
      <c r="J81" s="5"/>
      <c r="K81" s="5"/>
      <c r="L81" s="5"/>
      <c r="M81" s="5"/>
      <c r="N81" s="5"/>
      <c r="O81" s="5"/>
    </row>
    <row r="82" spans="1:15" s="1" customFormat="1" ht="12.75" customHeight="1">
      <c r="A82" s="11" t="s">
        <v>22</v>
      </c>
      <c r="B82" s="31">
        <v>154513</v>
      </c>
      <c r="C82" s="15">
        <v>895748</v>
      </c>
      <c r="D82" s="26" t="s">
        <v>128</v>
      </c>
      <c r="E82" s="14"/>
      <c r="F82" s="14"/>
      <c r="G82" s="14"/>
      <c r="H82" s="14"/>
      <c r="I82" s="14"/>
      <c r="J82" s="5"/>
      <c r="K82" s="5"/>
      <c r="L82" s="5"/>
      <c r="M82" s="5"/>
      <c r="N82" s="5"/>
      <c r="O82" s="5"/>
    </row>
    <row r="83" spans="1:15" s="1" customFormat="1" ht="12.75" customHeight="1">
      <c r="A83" s="11" t="s">
        <v>53</v>
      </c>
      <c r="B83" s="31">
        <v>9396</v>
      </c>
      <c r="C83" s="15">
        <v>1108728</v>
      </c>
      <c r="D83" s="26" t="s">
        <v>130</v>
      </c>
      <c r="E83" s="14"/>
      <c r="F83" s="14"/>
      <c r="G83" s="14"/>
      <c r="H83" s="14"/>
      <c r="I83" s="14"/>
      <c r="J83" s="5"/>
      <c r="K83" s="5"/>
      <c r="L83" s="5"/>
      <c r="M83" s="5"/>
      <c r="N83" s="5"/>
      <c r="O83" s="5"/>
    </row>
    <row r="84" spans="1:15" s="1" customFormat="1" ht="12.75" customHeight="1">
      <c r="A84" s="12" t="s">
        <v>55</v>
      </c>
      <c r="B84" s="31">
        <v>5109</v>
      </c>
      <c r="C84" s="15">
        <v>227558</v>
      </c>
      <c r="D84" s="26" t="s">
        <v>131</v>
      </c>
      <c r="E84" s="14"/>
      <c r="F84" s="14"/>
      <c r="G84" s="14"/>
      <c r="H84" s="14"/>
      <c r="I84" s="14"/>
      <c r="J84" s="5"/>
      <c r="K84" s="5"/>
      <c r="L84" s="5"/>
      <c r="M84" s="5"/>
      <c r="N84" s="5"/>
      <c r="O84" s="5"/>
    </row>
    <row r="85" spans="1:15" ht="12.75" customHeight="1">
      <c r="A85" s="11" t="s">
        <v>56</v>
      </c>
      <c r="B85" s="32">
        <v>253</v>
      </c>
      <c r="C85" s="17">
        <v>39530</v>
      </c>
      <c r="D85" s="27" t="s">
        <v>132</v>
      </c>
      <c r="E85" s="16"/>
      <c r="F85" s="16"/>
      <c r="G85" s="16"/>
      <c r="H85" s="16"/>
      <c r="I85" s="16"/>
      <c r="J85" s="6"/>
      <c r="K85" s="6"/>
      <c r="L85" s="6"/>
      <c r="M85" s="6"/>
      <c r="N85" s="6"/>
      <c r="O85" s="6"/>
    </row>
    <row r="86" spans="1:15" s="1" customFormat="1" ht="12.75" customHeight="1">
      <c r="A86" s="11" t="s">
        <v>23</v>
      </c>
      <c r="B86" s="31">
        <v>2940</v>
      </c>
      <c r="C86" s="15">
        <v>345700</v>
      </c>
      <c r="D86" s="26" t="s">
        <v>133</v>
      </c>
      <c r="E86" s="14"/>
      <c r="F86" s="14"/>
      <c r="G86" s="14"/>
      <c r="H86" s="14"/>
      <c r="I86" s="14"/>
      <c r="J86" s="5"/>
      <c r="K86" s="5"/>
      <c r="L86" s="5"/>
      <c r="M86" s="5"/>
      <c r="N86" s="5"/>
      <c r="O86" s="5"/>
    </row>
    <row r="87" spans="1:15" ht="12.75" customHeight="1">
      <c r="A87" s="11" t="s">
        <v>24</v>
      </c>
      <c r="B87" s="31">
        <v>350</v>
      </c>
      <c r="C87" s="15">
        <v>66500</v>
      </c>
      <c r="D87" s="26" t="s">
        <v>134</v>
      </c>
      <c r="E87" s="16"/>
      <c r="F87" s="16"/>
      <c r="G87" s="16"/>
      <c r="H87" s="16"/>
      <c r="I87" s="16"/>
      <c r="J87" s="6"/>
      <c r="K87" s="6"/>
      <c r="L87" s="6"/>
      <c r="M87" s="6"/>
      <c r="N87" s="6"/>
      <c r="O87" s="6"/>
    </row>
    <row r="88" spans="1:15" ht="12.75" customHeight="1">
      <c r="A88" s="11" t="s">
        <v>65</v>
      </c>
      <c r="B88" s="31" t="s">
        <v>102</v>
      </c>
      <c r="C88" s="15">
        <v>2560733</v>
      </c>
      <c r="D88" s="26" t="s">
        <v>135</v>
      </c>
      <c r="E88" s="16"/>
      <c r="F88" s="16"/>
      <c r="G88" s="16"/>
      <c r="H88" s="16"/>
      <c r="I88" s="16"/>
      <c r="J88" s="6"/>
      <c r="K88" s="6"/>
      <c r="L88" s="6"/>
      <c r="M88" s="6"/>
      <c r="N88" s="6"/>
      <c r="O88" s="6"/>
    </row>
    <row r="89" spans="1:15" ht="12.75" customHeight="1">
      <c r="A89" s="11" t="s">
        <v>36</v>
      </c>
      <c r="B89" s="31">
        <v>45186</v>
      </c>
      <c r="C89" s="15">
        <v>931511</v>
      </c>
      <c r="D89" s="26" t="s">
        <v>136</v>
      </c>
      <c r="E89" s="16"/>
      <c r="F89" s="16"/>
      <c r="G89" s="16"/>
      <c r="H89" s="16"/>
      <c r="I89" s="16"/>
      <c r="J89" s="6"/>
      <c r="K89" s="6"/>
      <c r="L89" s="6"/>
      <c r="M89" s="6"/>
      <c r="N89" s="6"/>
      <c r="O89" s="6"/>
    </row>
    <row r="90" spans="1:15" s="1" customFormat="1" ht="12.75" customHeight="1">
      <c r="A90" s="11" t="s">
        <v>129</v>
      </c>
      <c r="B90" s="31">
        <v>3982</v>
      </c>
      <c r="C90" s="15">
        <v>228000</v>
      </c>
      <c r="D90" s="26" t="s">
        <v>137</v>
      </c>
      <c r="E90" s="14"/>
      <c r="F90" s="14"/>
      <c r="G90" s="14"/>
      <c r="H90" s="14"/>
      <c r="I90" s="14"/>
      <c r="J90" s="5"/>
      <c r="K90" s="5"/>
      <c r="L90" s="5"/>
      <c r="M90" s="5"/>
      <c r="N90" s="5"/>
      <c r="O90" s="5"/>
    </row>
    <row r="91" spans="1:15" s="1" customFormat="1" ht="12.75" customHeight="1">
      <c r="A91" s="11" t="s">
        <v>57</v>
      </c>
      <c r="B91" s="31" t="s">
        <v>102</v>
      </c>
      <c r="C91" s="15">
        <v>1022306</v>
      </c>
      <c r="D91" s="26" t="s">
        <v>138</v>
      </c>
      <c r="E91" s="14"/>
      <c r="F91" s="14"/>
      <c r="G91" s="14"/>
      <c r="H91" s="14"/>
      <c r="I91" s="14"/>
      <c r="J91" s="5"/>
      <c r="K91" s="5"/>
      <c r="L91" s="5"/>
      <c r="M91" s="5"/>
      <c r="N91" s="5"/>
      <c r="O91" s="5"/>
    </row>
    <row r="92" spans="1:15" s="1" customFormat="1" ht="12.75" customHeight="1">
      <c r="A92" s="11" t="s">
        <v>66</v>
      </c>
      <c r="B92" s="31">
        <v>74362</v>
      </c>
      <c r="C92" s="15">
        <v>1471407</v>
      </c>
      <c r="D92" s="26" t="s">
        <v>141</v>
      </c>
      <c r="E92" s="14"/>
      <c r="F92" s="14"/>
      <c r="G92" s="14"/>
      <c r="H92" s="14"/>
      <c r="I92" s="14"/>
      <c r="J92" s="5"/>
      <c r="K92" s="5"/>
      <c r="L92" s="5"/>
      <c r="M92" s="5"/>
      <c r="N92" s="5"/>
      <c r="O92" s="5"/>
    </row>
    <row r="93" spans="1:15" s="1" customFormat="1" ht="12.75" customHeight="1">
      <c r="A93" s="23" t="s">
        <v>67</v>
      </c>
      <c r="B93" s="31">
        <v>49394</v>
      </c>
      <c r="C93" s="15">
        <v>318097</v>
      </c>
      <c r="D93" s="26" t="s">
        <v>139</v>
      </c>
      <c r="E93" s="14"/>
      <c r="F93" s="14"/>
      <c r="G93" s="14"/>
      <c r="H93" s="14"/>
      <c r="I93" s="14"/>
      <c r="J93" s="5"/>
      <c r="K93" s="5"/>
      <c r="L93" s="5"/>
      <c r="M93" s="5"/>
      <c r="N93" s="5"/>
      <c r="O93" s="5"/>
    </row>
    <row r="94" spans="1:15" s="1" customFormat="1" ht="12.75" customHeight="1">
      <c r="A94" s="23" t="s">
        <v>68</v>
      </c>
      <c r="B94" s="31">
        <v>5500</v>
      </c>
      <c r="C94" s="15">
        <v>5500</v>
      </c>
      <c r="D94" s="26" t="s">
        <v>140</v>
      </c>
      <c r="E94" s="14"/>
      <c r="F94" s="14"/>
      <c r="G94" s="14"/>
      <c r="H94" s="14"/>
      <c r="I94" s="14"/>
      <c r="J94" s="5"/>
      <c r="K94" s="5"/>
      <c r="L94" s="5"/>
      <c r="M94" s="5"/>
      <c r="N94" s="5"/>
      <c r="O94" s="5"/>
    </row>
    <row r="95" spans="1:15" s="1" customFormat="1" ht="12.75" customHeight="1">
      <c r="A95" s="23" t="s">
        <v>42</v>
      </c>
      <c r="B95" s="31">
        <v>1624</v>
      </c>
      <c r="C95" s="15">
        <v>1312057</v>
      </c>
      <c r="D95" s="26" t="s">
        <v>142</v>
      </c>
      <c r="E95" s="14"/>
      <c r="F95" s="14"/>
      <c r="G95" s="14"/>
      <c r="H95" s="14"/>
      <c r="I95" s="14"/>
      <c r="J95" s="5"/>
      <c r="K95" s="5"/>
      <c r="L95" s="5"/>
      <c r="M95" s="5"/>
      <c r="N95" s="5"/>
      <c r="O95" s="5"/>
    </row>
    <row r="96" spans="1:15" s="1" customFormat="1" ht="12.75" customHeight="1">
      <c r="A96" s="23" t="s">
        <v>43</v>
      </c>
      <c r="B96" s="31">
        <v>708</v>
      </c>
      <c r="C96" s="15">
        <v>177510</v>
      </c>
      <c r="D96" s="26" t="s">
        <v>143</v>
      </c>
      <c r="E96" s="14"/>
      <c r="F96" s="14"/>
      <c r="G96" s="14"/>
      <c r="H96" s="14"/>
      <c r="I96" s="14"/>
      <c r="J96" s="5"/>
      <c r="K96" s="5"/>
      <c r="L96" s="5"/>
      <c r="M96" s="5"/>
      <c r="N96" s="5"/>
      <c r="O96" s="5"/>
    </row>
    <row r="97" spans="1:15" s="1" customFormat="1" ht="12.75" customHeight="1">
      <c r="A97" s="23" t="s">
        <v>59</v>
      </c>
      <c r="B97" s="31" t="s">
        <v>102</v>
      </c>
      <c r="C97" s="15">
        <v>116000</v>
      </c>
      <c r="D97" s="26" t="s">
        <v>144</v>
      </c>
      <c r="E97" s="14"/>
      <c r="F97" s="14"/>
      <c r="G97" s="14"/>
      <c r="H97" s="14"/>
      <c r="I97" s="14"/>
      <c r="J97" s="5"/>
      <c r="K97" s="5"/>
      <c r="L97" s="5"/>
      <c r="M97" s="5"/>
      <c r="N97" s="5"/>
      <c r="O97" s="5"/>
    </row>
    <row r="98" spans="1:15" s="1" customFormat="1" ht="7.5" customHeight="1">
      <c r="A98" s="13"/>
      <c r="B98" s="33"/>
      <c r="C98" s="20"/>
      <c r="D98" s="2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1" customFormat="1" ht="12.75" customHeight="1">
      <c r="A99" s="1" t="s">
        <v>45</v>
      </c>
      <c r="B99" s="3"/>
      <c r="C99" s="4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ht="12.75" customHeight="1">
      <c r="B100" s="3"/>
      <c r="C100" s="4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ht="12.75" customHeight="1">
      <c r="B101" s="3"/>
      <c r="C101" s="3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ht="12.75" customHeight="1">
      <c r="B102" s="3"/>
      <c r="C102" s="4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s="1" customFormat="1" ht="12.75" customHeight="1">
      <c r="B103" s="3"/>
      <c r="C103" s="4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2.75" customHeight="1">
      <c r="B104" s="3"/>
      <c r="C104" s="4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s="1" customFormat="1" ht="12.75" customHeight="1">
      <c r="B105" s="3"/>
      <c r="C105" s="4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s="1" customFormat="1" ht="12.75" customHeight="1">
      <c r="B106" s="3"/>
      <c r="C106" s="4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s="1" customFormat="1" ht="12.75" customHeight="1">
      <c r="B107" s="3"/>
      <c r="C107" s="4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s="1" customFormat="1" ht="12.75" customHeight="1">
      <c r="B108" s="3"/>
      <c r="C108" s="4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s="1" customFormat="1" ht="12.75" customHeight="1">
      <c r="B109" s="3"/>
      <c r="C109" s="4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 customHeight="1">
      <c r="A110" s="1"/>
      <c r="B110" s="3"/>
      <c r="C110" s="4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 customHeight="1">
      <c r="A111" s="1"/>
      <c r="B111" s="3"/>
      <c r="C111" s="4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 customHeight="1">
      <c r="A112" s="1"/>
      <c r="B112" s="3"/>
      <c r="C112" s="4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s="1" customFormat="1" ht="12.75" customHeight="1">
      <c r="B113" s="3"/>
      <c r="C113" s="4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s="1" customFormat="1" ht="12.75" customHeight="1">
      <c r="B114" s="3"/>
      <c r="C114" s="4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s="1" customFormat="1" ht="12.75" customHeight="1">
      <c r="B115" s="3"/>
      <c r="C115" s="4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s="1" customFormat="1" ht="12.75" customHeight="1">
      <c r="B116" s="3"/>
      <c r="C116" s="4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s="1" customFormat="1" ht="12.75" customHeight="1">
      <c r="B117" s="3"/>
      <c r="C117" s="4"/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s="1" customFormat="1" ht="12.75" customHeight="1">
      <c r="B118" s="3"/>
      <c r="C118" s="4"/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s="1" customFormat="1" ht="12.75" customHeight="1">
      <c r="B119" s="3"/>
      <c r="C119" s="4"/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s="1" customFormat="1" ht="12.75" customHeight="1">
      <c r="B120" s="3"/>
      <c r="C120" s="4"/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s="1" customFormat="1" ht="12.75" customHeight="1">
      <c r="B121" s="3"/>
      <c r="C121" s="4"/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s="1" customFormat="1" ht="12.75" customHeight="1">
      <c r="B122" s="3"/>
      <c r="C122" s="4"/>
      <c r="D122" s="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s="1" customFormat="1" ht="12.75" customHeight="1">
      <c r="B123" s="3"/>
      <c r="C123" s="4"/>
      <c r="D123" s="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s="1" customFormat="1" ht="12.75" customHeight="1">
      <c r="B124" s="3"/>
      <c r="C124" s="4"/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s="1" customFormat="1" ht="12.75" customHeight="1">
      <c r="B125" s="3"/>
      <c r="C125" s="4"/>
      <c r="D125" s="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s="1" customFormat="1" ht="12.75" customHeight="1">
      <c r="B126" s="3"/>
      <c r="C126" s="4"/>
      <c r="D126" s="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s="1" customFormat="1" ht="12.75" customHeight="1">
      <c r="B127" s="3"/>
      <c r="C127" s="4"/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s="1" customFormat="1" ht="12.75" customHeight="1">
      <c r="B128" s="3"/>
      <c r="C128" s="4"/>
      <c r="D128" s="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s="1" customFormat="1" ht="12.75" customHeight="1">
      <c r="B129" s="3"/>
      <c r="C129" s="4"/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s="1" customFormat="1" ht="12.75" customHeight="1">
      <c r="B130" s="3"/>
      <c r="C130" s="4"/>
      <c r="D130" s="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s="1" customFormat="1" ht="12.75" customHeight="1">
      <c r="B131" s="3"/>
      <c r="C131" s="4"/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s="1" customFormat="1" ht="12.75" customHeight="1">
      <c r="A132" s="7"/>
      <c r="B132" s="3"/>
      <c r="C132" s="4"/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s="1" customFormat="1" ht="12.75" customHeight="1">
      <c r="A133" s="7"/>
      <c r="B133" s="3"/>
      <c r="C133" s="4"/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s="1" customFormat="1" ht="12.75" customHeight="1">
      <c r="A134" s="7"/>
      <c r="B134" s="3"/>
      <c r="C134" s="4"/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s="1" customFormat="1" ht="12.75" customHeight="1">
      <c r="A135" s="7"/>
      <c r="B135" s="3"/>
      <c r="C135" s="4"/>
      <c r="D135" s="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s="1" customFormat="1" ht="12.75" customHeight="1">
      <c r="A136" s="7"/>
      <c r="B136" s="3"/>
      <c r="C136" s="4"/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s="1" customFormat="1" ht="12.75" customHeight="1">
      <c r="A137" s="7"/>
      <c r="B137" s="3"/>
      <c r="C137" s="4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s="1" customFormat="1" ht="12.75" customHeight="1">
      <c r="A138" s="7"/>
      <c r="B138" s="3"/>
      <c r="C138" s="4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s="1" customFormat="1" ht="12.75" customHeight="1">
      <c r="A139" s="7"/>
      <c r="B139" s="3"/>
      <c r="C139" s="4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s="1" customFormat="1" ht="12.75" customHeight="1">
      <c r="A140" s="7"/>
      <c r="B140" s="3"/>
      <c r="C140" s="4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s="1" customFormat="1" ht="12.75" customHeight="1">
      <c r="A141" s="7"/>
      <c r="B141" s="7"/>
      <c r="C141" s="8"/>
      <c r="D141" s="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4" s="1" customFormat="1" ht="12.75" customHeight="1">
      <c r="A142" s="7"/>
      <c r="B142" s="7"/>
      <c r="C142" s="8"/>
      <c r="D142" s="7"/>
    </row>
    <row r="143" spans="1:4" s="1" customFormat="1" ht="12.75" customHeight="1">
      <c r="A143" s="7"/>
      <c r="B143" s="7"/>
      <c r="C143" s="8"/>
      <c r="D143" s="7"/>
    </row>
    <row r="144" ht="12.75" customHeight="1"/>
  </sheetData>
  <mergeCells count="4">
    <mergeCell ref="B2:D2"/>
    <mergeCell ref="B60:D60"/>
    <mergeCell ref="B64:D64"/>
    <mergeCell ref="B7:D7"/>
  </mergeCells>
  <dataValidations count="1">
    <dataValidation allowBlank="1" showInputMessage="1" showErrorMessage="1" imeMode="on" sqref="A1 D3:D59 D61:D65536 A59"/>
  </dataValidations>
  <printOptions/>
  <pageMargins left="0.5905511811023623" right="0.3937007874015748" top="0.984251968503937" bottom="0.984251968503937" header="0.5118110236220472" footer="0.5118110236220472"/>
  <pageSetup horizontalDpi="300" verticalDpi="300" orientation="portrait" pageOrder="overThenDown" paperSize="9" scale="98" r:id="rId2"/>
  <headerFooter alignWithMargins="0">
    <oddFooter>&amp;R&amp;"ＭＳ Ｐ明朝,標準"昭和36年統計書
</oddFooter>
  </headerFooter>
  <rowBreaks count="1" manualBreakCount="1">
    <brk id="58" max="3" man="1"/>
  </rowBreaks>
  <colBreaks count="1" manualBreakCount="1">
    <brk id="16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</cp:lastModifiedBy>
  <cp:lastPrinted>2002-11-28T02:18:27Z</cp:lastPrinted>
  <dcterms:created xsi:type="dcterms:W3CDTF">2001-08-13T08:41:15Z</dcterms:created>
  <dcterms:modified xsi:type="dcterms:W3CDTF">2002-11-28T02:18:47Z</dcterms:modified>
  <cp:category/>
  <cp:version/>
  <cp:contentType/>
  <cp:contentStatus/>
</cp:coreProperties>
</file>