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日高村" sheetId="1" r:id="rId1"/>
    <sheet name="出典等" sheetId="4" r:id="rId2"/>
  </sheets>
  <definedNames>
    <definedName name="_xlnm.Print_Area" localSheetId="1">出典等!$A$3:$E$98</definedName>
    <definedName name="_xlnm.Print_Area" localSheetId="0">日高村!$A$5:$E$104</definedName>
    <definedName name="_xlnm.Print_Titles" localSheetId="1">出典等!$1:$2</definedName>
    <definedName name="_xlnm.Print_Titles" localSheetId="0">日高村!$2:$4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2" i="4"/>
  <c r="A73" i="4" s="1"/>
  <c r="A71" i="4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<sst xmlns="http://schemas.openxmlformats.org/spreadsheetml/2006/main" count="508" uniqueCount="361">
  <si>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</si>
  <si>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</si>
  <si>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</si>
  <si>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</si>
  <si>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</si>
  <si>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</si>
  <si>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</si>
  <si>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</si>
  <si>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</si>
  <si>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</si>
  <si>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</si>
  <si>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</si>
  <si>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</si>
  <si>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</si>
  <si>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</si>
  <si>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</si>
  <si>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</si>
  <si>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</si>
  <si>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</si>
  <si>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</si>
  <si>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</si>
  <si>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</si>
  <si>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</si>
  <si>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</si>
  <si>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</si>
  <si>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</si>
  <si>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</si>
  <si>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</si>
  <si>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</si>
  <si>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</si>
  <si>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</si>
  <si>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</si>
  <si>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</si>
  <si>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</si>
  <si>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</si>
  <si>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</si>
  <si>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</si>
  <si>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</si>
  <si>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</si>
  <si>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</si>
  <si>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</si>
  <si>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</si>
  <si>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</si>
  <si>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</si>
  <si>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</si>
  <si>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</si>
  <si>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</si>
  <si>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</si>
  <si>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</si>
  <si>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</si>
  <si>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</si>
  <si>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</si>
  <si>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</si>
  <si>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</si>
  <si>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</si>
  <si>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</si>
  <si>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</si>
  <si>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</si>
  <si>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</si>
  <si>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</si>
  <si>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</si>
  <si>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</si>
  <si>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</si>
  <si>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</si>
  <si>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</si>
  <si>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</si>
  <si>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</si>
  <si>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</si>
  <si>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</si>
  <si>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</si>
  <si>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</si>
  <si>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</si>
  <si>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</si>
  <si>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</si>
  <si>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</si>
  <si>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</si>
  <si>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</si>
  <si>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</si>
  <si>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</si>
  <si>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</si>
  <si>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</si>
  <si>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</si>
  <si>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</si>
  <si>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</si>
  <si>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</si>
  <si>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</si>
  <si>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</si>
  <si>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</si>
  <si>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</si>
  <si>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</si>
  <si>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</si>
  <si>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</si>
  <si>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</si>
  <si>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</si>
  <si>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</si>
  <si>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</si>
  <si>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</si>
  <si>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</si>
  <si>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</si>
  <si>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</si>
  <si>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</si>
  <si>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</si>
  <si>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</si>
  <si>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</si>
  <si>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</si>
  <si>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</si>
  <si>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</si>
  <si>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</si>
  <si>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</si>
  <si>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</si>
  <si>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</si>
  <si>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</si>
  <si>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</si>
  <si>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</si>
  <si>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</si>
  <si>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</si>
  <si>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</si>
  <si>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</si>
  <si>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</si>
  <si>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</si>
  <si>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</si>
  <si>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</si>
  <si>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</si>
  <si>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</si>
  <si>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</si>
  <si>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</si>
  <si>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</si>
  <si>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</si>
  <si>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</si>
  <si>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</si>
  <si>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</si>
  <si>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</si>
  <si>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</si>
  <si>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</si>
  <si>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</si>
  <si>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</si>
  <si>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</si>
  <si>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</si>
  <si>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</si>
  <si>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</si>
  <si>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</si>
  <si>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</si>
  <si>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</si>
  <si>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</si>
  <si>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</si>
  <si>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</si>
  <si>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</si>
  <si>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</si>
  <si>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</si>
  <si>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</si>
  <si>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</si>
  <si>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</si>
  <si>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</si>
  <si>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</si>
  <si>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</si>
  <si>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</si>
  <si>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</si>
  <si>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</si>
  <si>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</si>
  <si>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</si>
  <si>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</si>
  <si>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</si>
  <si>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</si>
  <si>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</si>
  <si>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</si>
  <si>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</si>
  <si>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</si>
  <si>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</si>
  <si>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</si>
  <si>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</si>
  <si>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</si>
  <si>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</si>
  <si>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</si>
  <si>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</si>
  <si>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</si>
  <si>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</si>
  <si>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</si>
  <si>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</si>
  <si>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</si>
  <si>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</si>
  <si>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</si>
  <si>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</si>
  <si>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</si>
  <si>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</si>
  <si>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</si>
  <si>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</si>
  <si>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</si>
  <si>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</si>
  <si>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</si>
  <si>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</si>
  <si>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</si>
  <si>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</si>
  <si>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</si>
  <si>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</si>
  <si>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</si>
  <si>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</si>
  <si>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</si>
  <si>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</si>
  <si>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</si>
  <si>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</si>
  <si>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</si>
  <si>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</si>
  <si>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</si>
  <si>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</si>
  <si>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</si>
  <si>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</si>
  <si>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</si>
  <si>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</si>
  <si>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</si>
  <si>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</si>
  <si>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</si>
  <si>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</si>
  <si>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</si>
  <si>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</si>
  <si>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</si>
  <si>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</si>
  <si>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</si>
  <si>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</si>
  <si>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</si>
  <si>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</si>
  <si>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</si>
  <si>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</si>
  <si>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</si>
  <si>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</si>
  <si>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</si>
  <si>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</si>
  <si>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</si>
  <si>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</si>
  <si>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</si>
  <si>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</si>
  <si>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</si>
  <si>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</si>
  <si>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</si>
  <si>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</si>
  <si>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</si>
  <si>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</si>
  <si>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</si>
  <si>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</si>
  <si>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</si>
  <si>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</si>
  <si>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</si>
  <si>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</si>
  <si>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</si>
  <si>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</si>
  <si>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</si>
  <si>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</si>
  <si>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</si>
  <si>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</si>
  <si>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</si>
  <si>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</si>
  <si>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</si>
  <si>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</si>
  <si>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</si>
  <si>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</si>
  <si>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</si>
  <si>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</si>
  <si>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</si>
  <si>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</si>
  <si>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</si>
  <si>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</si>
  <si>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</si>
  <si>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</si>
  <si>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</si>
  <si>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</si>
  <si>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</si>
  <si>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</si>
  <si>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</si>
  <si>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</si>
  <si>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</si>
  <si>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</si>
  <si>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</si>
  <si>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</si>
  <si>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</si>
  <si>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</si>
  <si>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</si>
  <si>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</si>
  <si>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</si>
  <si>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</si>
  <si>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</si>
  <si>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</si>
  <si>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</si>
  <si>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</si>
  <si>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</si>
  <si>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</si>
  <si>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</si>
  <si>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</si>
  <si>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</si>
  <si>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</si>
  <si>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</si>
  <si>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</si>
  <si>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</si>
  <si>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</si>
  <si>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</si>
  <si>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</si>
  <si>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</si>
  <si>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</si>
  <si>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</si>
  <si>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</si>
  <si>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</si>
  <si>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</si>
  <si>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</si>
  <si>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</si>
  <si>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</si>
  <si>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</si>
  <si>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</si>
  <si>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</si>
  <si>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</si>
  <si>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</si>
  <si>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</si>
  <si>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</si>
  <si>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</si>
  <si>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</si>
  <si>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</si>
  <si>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</si>
  <si>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</si>
  <si>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</si>
  <si>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</si>
  <si>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</si>
  <si>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</si>
  <si>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</si>
  <si>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</si>
  <si>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</si>
  <si>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</si>
  <si>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</si>
  <si>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</si>
  <si>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</si>
  <si>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</si>
  <si>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</si>
  <si>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日高村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</si>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</sst>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31</v>
      </c>
      <c r="C5" s="7">
        <v>44.85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31</v>
      </c>
      <c r="C6" s="9">
        <v>2937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28</v>
      </c>
      <c r="C7" s="9">
        <v>171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21</v>
      </c>
      <c r="C8" s="9">
        <v>5030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21</v>
      </c>
      <c r="C9" s="9">
        <v>2337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20</v>
      </c>
      <c r="C10" s="9">
        <v>2693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20</v>
      </c>
      <c r="C11" s="9">
        <v>5008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21</v>
      </c>
      <c r="C12" s="9">
        <v>2357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20</v>
      </c>
      <c r="C13" s="9">
        <v>2651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21</v>
      </c>
      <c r="C14" s="9">
        <v>2448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10</v>
      </c>
      <c r="C15" s="10">
        <v>2.0457516339869279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8</v>
      </c>
      <c r="C16" s="9">
        <v>-42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8</v>
      </c>
      <c r="C17" s="11">
        <v>111.66109253065774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24</v>
      </c>
      <c r="C18" s="11">
        <v>3.7623762376237622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30</v>
      </c>
      <c r="C19" s="11">
        <v>14.257425742574258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18</v>
      </c>
      <c r="C20" s="11">
        <v>9.2052715654952078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14</v>
      </c>
      <c r="C21" s="11">
        <v>49.001597444089455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20</v>
      </c>
      <c r="C22" s="11">
        <v>41.433706070287542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18</v>
      </c>
      <c r="C23" s="10">
        <v>450.10845986984816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20</v>
      </c>
      <c r="C24" s="9">
        <v>4408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26</v>
      </c>
      <c r="C25" s="9">
        <v>10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18</v>
      </c>
      <c r="C26" s="9">
        <v>15948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29</v>
      </c>
      <c r="C27" s="11">
        <v>-3.7711941109032763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30</v>
      </c>
      <c r="C28" s="10">
        <v>9.1376356367789828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20</v>
      </c>
      <c r="C29" s="10">
        <v>3.9977155910908055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32</v>
      </c>
      <c r="C30" s="10">
        <v>44.950495049504951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3</v>
      </c>
      <c r="C31" s="10">
        <v>9.2572815533980588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11</v>
      </c>
      <c r="C32" s="9">
        <v>2128.4180790960454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11</v>
      </c>
      <c r="C33" s="9">
        <v>11301.9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</v>
      </c>
      <c r="C34" s="10">
        <v>4.3564356435643568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13</v>
      </c>
      <c r="C35" s="9">
        <v>22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11</v>
      </c>
      <c r="C36" s="9">
        <v>531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28</v>
      </c>
      <c r="C37" s="9">
        <v>24.752475247524753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30</v>
      </c>
      <c r="C38" s="9">
        <v>2343.75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25</v>
      </c>
      <c r="C39" s="9">
        <v>320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26</v>
      </c>
      <c r="C40" s="10">
        <v>54.6875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11</v>
      </c>
      <c r="C41" s="10">
        <v>-21.408045977011493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20</v>
      </c>
      <c r="C42" s="11">
        <v>204.3701226309922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32</v>
      </c>
      <c r="C43" s="9">
        <v>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27</v>
      </c>
      <c r="C44" s="9">
        <v>216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33</v>
      </c>
      <c r="C45" s="10">
        <v>3.2543055555555553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29</v>
      </c>
      <c r="C46" s="11">
        <v>116.20958751393533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20</v>
      </c>
      <c r="C49" s="9">
        <v>917126.79712460062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12</v>
      </c>
      <c r="C50" s="10">
        <v>0.28999999999999998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23</v>
      </c>
      <c r="C51" s="9">
        <v>29923.921725239616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14</v>
      </c>
      <c r="C52" s="9">
        <v>104264.57667731629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16</v>
      </c>
      <c r="C53" s="9">
        <v>3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16</v>
      </c>
      <c r="C54" s="9">
        <v>2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17</v>
      </c>
      <c r="C56" s="9">
        <v>242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19</v>
      </c>
      <c r="C57" s="9">
        <v>80.666666666666671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18</v>
      </c>
      <c r="C58" s="9">
        <v>106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20</v>
      </c>
      <c r="C59" s="9">
        <v>53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12</v>
      </c>
      <c r="C62" s="9">
        <v>3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23</v>
      </c>
      <c r="C65" s="10">
        <v>53.767503889753279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32</v>
      </c>
      <c r="C66" s="11">
        <v>11.038961038961039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7</v>
      </c>
      <c r="C67" s="11">
        <v>22.121212121212121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16</v>
      </c>
      <c r="C68" s="11">
        <v>61.082251082251084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7</v>
      </c>
      <c r="C69" s="11">
        <v>72.077922077922068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19</v>
      </c>
      <c r="C70" s="11">
        <v>45.47677261613692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16</v>
      </c>
      <c r="C71" s="9">
        <v>19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</v>
      </c>
      <c r="C72" s="11">
        <v>285.53921568627447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11</v>
      </c>
      <c r="C73" s="9">
        <v>3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20</v>
      </c>
      <c r="C74" s="9">
        <v>133.18690095846645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20</v>
      </c>
      <c r="C75" s="9">
        <v>667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22</v>
      </c>
      <c r="C76" s="11">
        <v>24.367028364743955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</v>
      </c>
      <c r="C77" s="9">
        <v>100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22</v>
      </c>
      <c r="C78" s="9">
        <v>300.99009900990097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11</v>
      </c>
      <c r="C79" s="9">
        <v>4.1932907348242807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15</v>
      </c>
      <c r="C80" s="10">
        <v>47.380408086954304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18</v>
      </c>
      <c r="C81" s="11">
        <v>84.509352346797428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7</v>
      </c>
      <c r="C82" s="11">
        <v>1.9665032679738561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6</v>
      </c>
      <c r="C83" s="10">
        <v>2.3961661341853033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5</v>
      </c>
      <c r="C84" s="11">
        <v>2.9952076677316293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32</v>
      </c>
      <c r="C85" s="11">
        <v>0.19801980198019803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30</v>
      </c>
      <c r="C86" s="11">
        <v>0.19801980198019803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27</v>
      </c>
      <c r="C87" s="10">
        <v>0.39603960396039606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26</v>
      </c>
      <c r="C88" s="10">
        <v>5.5445544554455441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24</v>
      </c>
      <c r="C89" s="10">
        <v>0.79872204472843444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30</v>
      </c>
      <c r="C90" s="10">
        <v>0.19968051118210861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27</v>
      </c>
      <c r="C91" s="10">
        <v>0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19</v>
      </c>
      <c r="C92" s="10">
        <v>25.419329073482427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16</v>
      </c>
      <c r="C93" s="10">
        <v>361956.05585725367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32</v>
      </c>
      <c r="C94" s="10">
        <v>3.1683168316831685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26</v>
      </c>
      <c r="C95" s="10">
        <v>0.99009900990099009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17</v>
      </c>
      <c r="C96" s="10">
        <v>3.1683168316831685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28</v>
      </c>
      <c r="C97" s="9">
        <v>1.5974440894568689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23</v>
      </c>
      <c r="C98" s="10">
        <v>37.5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3</v>
      </c>
      <c r="C99" s="10">
        <v>0.99840255591054305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19</v>
      </c>
      <c r="C100" s="10">
        <v>504.2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日高村</vt:lpstr>
      <vt:lpstr>出典等</vt:lpstr>
      <vt:lpstr>出典等!Print_Area</vt:lpstr>
      <vt:lpstr>日高村!Print_Area</vt:lpstr>
      <vt:lpstr>出典等!Print_Titles</vt:lpstr>
      <vt:lpstr>日高村!Print_Titles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2021-03-09T04:59:45Z</dcterms:modified>
</cp:coreProperties>
</file>