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いの町" sheetId="1" r:id="rId1"/>
    <sheet name="出典等" sheetId="3" r:id="rId2"/>
  </sheets>
  <definedNames>
    <definedName name="_xlnm.Print_Area" localSheetId="0">いの町!$A$5:$E$104</definedName>
    <definedName name="_xlnm.Print_Titles" localSheetId="0">いの町!$2:$4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<sst xmlns="http://schemas.openxmlformats.org/spreadsheetml/2006/main" xmlns:r="http://schemas.openxmlformats.org/officeDocument/2006/relationships" count="365" uniqueCount="365">
  <si>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</si>
  <si>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</si>
  <si>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</si>
  <si>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</si>
  <si>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</si>
  <si>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</si>
  <si>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</si>
  <si>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</si>
  <si>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</si>
  <si>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</si>
  <si>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</si>
  <si>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</si>
  <si>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</si>
  <si>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</si>
  <si>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</si>
  <si>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</si>
  <si>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</si>
  <si>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</si>
  <si>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</si>
  <si>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</si>
  <si>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</si>
  <si>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</si>
  <si>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</si>
  <si>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</si>
  <si>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</si>
  <si>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</si>
  <si>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</si>
  <si>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</si>
  <si>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</si>
  <si>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</si>
  <si>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</si>
  <si>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</si>
  <si>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</si>
  <si>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</si>
  <si>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</si>
  <si>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</si>
  <si>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</si>
  <si>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</si>
  <si>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</si>
  <si>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</si>
  <si>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</si>
  <si>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</si>
  <si>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</si>
  <si>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</si>
  <si>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</si>
  <si>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</si>
  <si>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</si>
  <si>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</si>
  <si>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</si>
  <si>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</si>
  <si>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</si>
  <si>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</si>
  <si>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</si>
  <si>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</si>
  <si>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</si>
  <si>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</si>
  <si>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</si>
  <si>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</si>
  <si>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</si>
  <si>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</si>
  <si>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</si>
  <si>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</si>
  <si>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</si>
  <si>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</si>
  <si>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</si>
  <si>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</si>
  <si>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</si>
  <si>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</si>
  <si>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</si>
  <si>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</si>
  <si>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</si>
  <si>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</si>
  <si>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</si>
  <si>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</si>
  <si>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</si>
  <si>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</si>
  <si>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</si>
  <si>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</si>
  <si>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</si>
  <si>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</si>
  <si>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</si>
  <si>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</si>
  <si>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</si>
  <si>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</si>
  <si>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</si>
  <si>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</si>
  <si>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</si>
  <si>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</si>
  <si>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</si>
  <si>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</si>
  <si>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</si>
  <si>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</si>
  <si>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</si>
  <si>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</si>
  <si>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</si>
  <si>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</si>
  <si>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</si>
  <si>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</si>
  <si>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</si>
  <si>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</si>
  <si>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</si>
  <si>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</si>
  <si>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</si>
  <si>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</si>
  <si>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</si>
  <si>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</si>
  <si>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</si>
  <si>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</si>
  <si>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</si>
  <si>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</si>
  <si>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</si>
  <si>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</si>
  <si>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</si>
  <si>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</si>
  <si>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</si>
  <si>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</si>
  <si>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</si>
  <si>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</si>
  <si>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</si>
  <si>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</si>
  <si>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</si>
  <si>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</si>
  <si>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</si>
  <si>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</si>
  <si>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</si>
  <si>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</si>
  <si>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</si>
  <si>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</si>
  <si>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</si>
  <si>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</si>
  <si>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</si>
  <si>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</si>
  <si>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</si>
  <si>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</si>
  <si>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</si>
  <si>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</si>
  <si>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</si>
  <si>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</si>
  <si>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</si>
  <si>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</si>
  <si>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</si>
  <si>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</si>
  <si>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</si>
  <si>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</si>
  <si>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</si>
  <si>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</si>
  <si>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</si>
  <si>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</si>
  <si>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</si>
  <si>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</si>
  <si>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</si>
  <si>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</si>
  <si>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</si>
  <si>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</si>
  <si>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</si>
  <si>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</si>
  <si>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</si>
  <si>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</si>
  <si>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</si>
  <si>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</si>
  <si>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</si>
  <si>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</si>
  <si>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</si>
  <si>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</si>
  <si>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</si>
  <si>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</si>
  <si>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</si>
  <si>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</si>
  <si>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</si>
  <si>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</si>
  <si>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</si>
  <si>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</si>
  <si>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</si>
  <si>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</si>
  <si>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</si>
  <si>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</si>
  <si>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いの町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</si>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</sst>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13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4</v>
      </c>
      <c r="C5" s="7">
        <v>470.97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4</v>
      </c>
      <c r="C6" s="8">
        <v>42456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14</v>
      </c>
      <c r="C7" s="8">
        <v>273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7</v>
      </c>
      <c r="C8" s="8">
        <v>21374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7</v>
      </c>
      <c r="C9" s="8">
        <v>10179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7</v>
      </c>
      <c r="C10" s="8">
        <v>11195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7</v>
      </c>
      <c r="C11" s="8">
        <v>20829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7</v>
      </c>
      <c r="C12" s="8">
        <v>9985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7</v>
      </c>
      <c r="C13" s="8">
        <v>10844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8</v>
      </c>
      <c r="C14" s="8">
        <v>10188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2</v>
      </c>
      <c r="C15" s="9">
        <v>2.0444640753828032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27</v>
      </c>
      <c r="C16" s="10">
        <v>-354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17</v>
      </c>
      <c r="C17" s="11">
        <v>44.225746862857505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9</v>
      </c>
      <c r="C18" s="9">
        <v>4.2014823207288865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28</v>
      </c>
      <c r="C19" s="11">
        <v>18.647028277392248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12</v>
      </c>
      <c r="C20" s="12">
        <v>9.5299822363051518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13</v>
      </c>
      <c r="C21" s="11">
        <v>48.816553843199387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23</v>
      </c>
      <c r="C22" s="11">
        <v>41.437418983148497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24</v>
      </c>
      <c r="C23" s="11">
        <v>434.81108312342565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7</v>
      </c>
      <c r="C24" s="8">
        <v>18107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18</v>
      </c>
      <c r="C25" s="8">
        <v>38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10</v>
      </c>
      <c r="C26" s="8">
        <v>64929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26</v>
      </c>
      <c r="C27" s="13">
        <v>-7.383210897938806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27</v>
      </c>
      <c r="C28" s="9">
        <v>10.074207330784798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22</v>
      </c>
      <c r="C29" s="9">
        <v>3.7778277490442993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30</v>
      </c>
      <c r="C30" s="11">
        <v>43.400044974139874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9</v>
      </c>
      <c r="C31" s="9">
        <v>8.4476683937823829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10</v>
      </c>
      <c r="C32" s="8">
        <v>2387.1591119333948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7</v>
      </c>
      <c r="C33" s="8">
        <v>25805.19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12</v>
      </c>
      <c r="C34" s="9">
        <v>2.3131756597271398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3</v>
      </c>
      <c r="C35" s="8">
        <v>49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6</v>
      </c>
      <c r="C36" s="8">
        <v>1081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17</v>
      </c>
      <c r="C37" s="8">
        <v>36.53846153846154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28</v>
      </c>
      <c r="C38" s="8">
        <v>3157.0996978851963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12</v>
      </c>
      <c r="C39" s="8">
        <v>662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32</v>
      </c>
      <c r="C40" s="11">
        <v>36.253776435045317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16</v>
      </c>
      <c r="C41" s="14">
        <v>-20.792079207920793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22</v>
      </c>
      <c r="C42" s="11">
        <v>169.56069388708408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6</v>
      </c>
      <c r="C43" s="8">
        <v>85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6</v>
      </c>
      <c r="C44" s="8">
        <v>304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13</v>
      </c>
      <c r="C45" s="9">
        <v>10.605625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6</v>
      </c>
      <c r="C46" s="11">
        <v>496.64522156400619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30</v>
      </c>
      <c r="C49" s="8">
        <v>731163.7140525229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6</v>
      </c>
      <c r="C50" s="9">
        <v>0.35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5</v>
      </c>
      <c r="C51" s="8">
        <v>40411.34956070863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12</v>
      </c>
      <c r="C52" s="8">
        <v>114880.55115464017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3</v>
      </c>
      <c r="C53" s="8">
        <v>17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3</v>
      </c>
      <c r="C54" s="8">
        <v>6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>
        <v>4</v>
      </c>
      <c r="C55" s="8">
        <v>2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7</v>
      </c>
      <c r="C56" s="8">
        <v>905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23</v>
      </c>
      <c r="C57" s="8">
        <v>53.235294117647058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10</v>
      </c>
      <c r="C58" s="8">
        <v>343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18</v>
      </c>
      <c r="C59" s="8">
        <v>57.166666666666664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>
        <v>8</v>
      </c>
      <c r="C60" s="8">
        <v>288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>
        <v>17</v>
      </c>
      <c r="C61" s="11">
        <v>12.962962962962964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7</v>
      </c>
      <c r="C62" s="8">
        <v>7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>
        <v>12</v>
      </c>
      <c r="C64" s="8">
        <v>2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15</v>
      </c>
      <c r="C65" s="11">
        <v>57.237701918552986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33</v>
      </c>
      <c r="C66" s="11">
        <v>7.8855084826082837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7</v>
      </c>
      <c r="C67" s="11">
        <v>21.618803904843141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4</v>
      </c>
      <c r="C68" s="11">
        <v>70.495687612548579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4</v>
      </c>
      <c r="C69" s="11">
        <v>77.651407449530851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16</v>
      </c>
      <c r="C70" s="11">
        <v>48.663048840651207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5</v>
      </c>
      <c r="C71" s="8">
        <v>28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18</v>
      </c>
      <c r="C72" s="11">
        <v>92.890247510107486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11</v>
      </c>
      <c r="C73" s="8">
        <v>3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25</v>
      </c>
      <c r="C74" s="8">
        <v>116.85630611167122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8</v>
      </c>
      <c r="C75" s="8">
        <v>2434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33</v>
      </c>
      <c r="C76" s="8">
        <v>9.6019972154208073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22</v>
      </c>
      <c r="C77" s="11">
        <v>93.221064649636077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26</v>
      </c>
      <c r="C78" s="11">
        <v>282.16022282018599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9</v>
      </c>
      <c r="C79" s="9">
        <v>12.386576407892841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19</v>
      </c>
      <c r="C80" s="11">
        <v>43.8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13</v>
      </c>
      <c r="C81" s="11">
        <v>88.5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20</v>
      </c>
      <c r="C82" s="11">
        <v>1.7907701294907994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11</v>
      </c>
      <c r="C83" s="9">
        <v>1.132983996601048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9</v>
      </c>
      <c r="C84" s="9">
        <v>1.4634376622763536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14</v>
      </c>
      <c r="C85" s="9">
        <v>1.6323395266215373</v>
      </c>
      <c r="D85" s="5" t="s">
        <v>118</v>
      </c>
      <c r="E85" s="16" t="s">
        <v>205</v>
      </c>
    </row>
    <row r="86" spans="1:5" ht="15" customHeight="1">
      <c r="A86" s="5" t="s">
        <v>155</v>
      </c>
      <c r="B86" s="4">
        <v>18</v>
      </c>
      <c r="C86" s="9">
        <v>0.52810984684814433</v>
      </c>
      <c r="D86" s="5" t="s">
        <v>118</v>
      </c>
      <c r="E86" s="16" t="s">
        <v>205</v>
      </c>
    </row>
    <row r="87" spans="1:5" ht="15" customHeight="1">
      <c r="A87" s="5" t="s">
        <v>157</v>
      </c>
      <c r="B87" s="4">
        <v>15</v>
      </c>
      <c r="C87" s="9">
        <v>1.8723894570070576</v>
      </c>
      <c r="D87" s="5" t="s">
        <v>118</v>
      </c>
      <c r="E87" s="16" t="s">
        <v>205</v>
      </c>
    </row>
    <row r="88" spans="1:5" ht="15" customHeight="1">
      <c r="A88" s="5" t="s">
        <v>158</v>
      </c>
      <c r="B88" s="4">
        <v>16</v>
      </c>
      <c r="C88" s="9">
        <v>12.72264631043257</v>
      </c>
      <c r="D88" s="5" t="s">
        <v>118</v>
      </c>
      <c r="E88" s="16" t="s">
        <v>205</v>
      </c>
    </row>
    <row r="89" spans="1:5" ht="15" customHeight="1">
      <c r="A89" s="5" t="s">
        <v>161</v>
      </c>
      <c r="B89" s="4">
        <v>17</v>
      </c>
      <c r="C89" s="9">
        <v>0.96019972154208078</v>
      </c>
      <c r="D89" s="5" t="s">
        <v>162</v>
      </c>
      <c r="E89" s="16" t="s">
        <v>205</v>
      </c>
    </row>
    <row r="90" spans="1:5" ht="15" customHeight="1">
      <c r="A90" s="5" t="s">
        <v>163</v>
      </c>
      <c r="B90" s="4">
        <v>21</v>
      </c>
      <c r="C90" s="9">
        <v>0.33606990253972829</v>
      </c>
      <c r="D90" s="5" t="s">
        <v>165</v>
      </c>
      <c r="E90" s="16" t="s">
        <v>205</v>
      </c>
    </row>
    <row r="91" spans="1:5" ht="15" customHeight="1">
      <c r="A91" s="5" t="s">
        <v>168</v>
      </c>
      <c r="B91" s="4">
        <v>19</v>
      </c>
      <c r="C91" s="9">
        <v>13.250756157280716</v>
      </c>
      <c r="D91" s="5" t="s">
        <v>106</v>
      </c>
      <c r="E91" s="16" t="s">
        <v>205</v>
      </c>
    </row>
    <row r="92" spans="1:5" ht="15" customHeight="1">
      <c r="A92" s="5" t="s">
        <v>169</v>
      </c>
      <c r="B92" s="4">
        <v>27</v>
      </c>
      <c r="C92" s="11">
        <v>21.196408853041433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21</v>
      </c>
      <c r="C93" s="8">
        <v>374440.69780456304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24</v>
      </c>
      <c r="C94" s="9">
        <v>3.8710286550535806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23</v>
      </c>
      <c r="C95" s="9">
        <v>0.94415333050087324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30</v>
      </c>
      <c r="C96" s="9">
        <v>2.1243449936269654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19</v>
      </c>
      <c r="C97" s="9">
        <v>2.4004993038552018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21</v>
      </c>
      <c r="C98" s="11">
        <v>42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18</v>
      </c>
      <c r="C99" s="9">
        <v>0.48009986077104039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3</v>
      </c>
      <c r="C100" s="8">
        <v>3080.2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170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いの町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2026-05-21T01:00:03Z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2026-05-21T01:00:03Z</vt:filetime>
  </property>
</Properties>
</file>