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香美市" sheetId="1" r:id="rId1"/>
    <sheet name="出典等 " sheetId="2" r:id="rId2"/>
  </sheets>
  <definedNames>
    <definedName name="_xlnm.Print_Area" localSheetId="0">香美市!$A$5:$E$104</definedName>
    <definedName name="_xlnm.Print_Area" localSheetId="1">'出典等 '!$A$1:$E$98</definedName>
    <definedName name="_xlnm.Print_Titles" localSheetId="0">香美市!$2:$4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<sst xmlns="http://schemas.openxmlformats.org/spreadsheetml/2006/main" count="525" uniqueCount="370">
  <si>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</si>
  <si>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</si>
  <si>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</si>
  <si>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</si>
  <si>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</si>
  <si>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</si>
  <si>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</si>
  <si>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</si>
  <si>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</si>
  <si>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</si>
  <si>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</si>
  <si>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</si>
  <si>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</si>
  <si>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</si>
  <si>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</si>
  <si>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</si>
  <si>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</si>
  <si>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</si>
  <si>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</si>
  <si>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</si>
  <si>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</si>
  <si>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</si>
  <si>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</si>
  <si>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</si>
  <si>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</si>
  <si>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</si>
  <si>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</si>
  <si>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</si>
  <si>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</si>
  <si>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</si>
  <si>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</si>
  <si>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</si>
  <si>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</si>
  <si>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</si>
  <si>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</si>
  <si>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</si>
  <si>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</si>
  <si>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</si>
  <si>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</si>
  <si>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</si>
  <si>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</si>
  <si>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</si>
  <si>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</si>
  <si>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</si>
  <si>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</si>
  <si>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</si>
  <si>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</si>
  <si>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</si>
  <si>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</si>
  <si>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</si>
  <si>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</si>
  <si>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</si>
  <si>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</si>
  <si>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</si>
  <si>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</si>
  <si>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</si>
  <si>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</si>
  <si>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</si>
  <si>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</si>
  <si>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</si>
  <si>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</si>
  <si>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</si>
  <si>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</si>
  <si>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</si>
  <si>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</si>
  <si>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</si>
  <si>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</si>
  <si>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</si>
  <si>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</si>
  <si>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</si>
  <si>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</si>
  <si>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</si>
  <si>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</si>
  <si>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</si>
  <si>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</si>
  <si>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</si>
  <si>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</si>
  <si>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</si>
  <si>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</si>
  <si>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</si>
  <si>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</si>
  <si>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</si>
  <si>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</si>
  <si>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</si>
  <si>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</si>
  <si>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</si>
  <si>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</si>
  <si>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</si>
  <si>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</si>
  <si>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</si>
  <si>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</si>
  <si>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</si>
  <si>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</si>
  <si>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</si>
  <si>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</si>
  <si>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</si>
  <si>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</si>
  <si>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</si>
  <si>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</si>
  <si>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</si>
  <si>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</si>
  <si>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</si>
  <si>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</si>
  <si>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</si>
  <si>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</si>
  <si>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</si>
  <si>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</si>
  <si>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</si>
  <si>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</si>
  <si>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</si>
  <si>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</si>
  <si>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</si>
  <si>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</si>
  <si>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</si>
  <si>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</si>
  <si>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</si>
  <si>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</si>
  <si>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</si>
  <si>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</si>
  <si>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</si>
  <si>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</si>
  <si>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</si>
  <si>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香美市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</si>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</sst>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</v>
      </c>
      <c r="C5" s="12">
        <v>537.86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3</v>
      </c>
      <c r="C6" s="9">
        <v>47844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6</v>
      </c>
      <c r="C7" s="9">
        <v>857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5</v>
      </c>
      <c r="C8" s="9">
        <v>26513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5</v>
      </c>
      <c r="C9" s="9">
        <v>12848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5</v>
      </c>
      <c r="C10" s="9">
        <v>13665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6</v>
      </c>
      <c r="C11" s="9">
        <v>25381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6</v>
      </c>
      <c r="C12" s="9">
        <v>12065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6</v>
      </c>
      <c r="C13" s="9">
        <v>13316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5</v>
      </c>
      <c r="C14" s="9">
        <v>13128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18</v>
      </c>
      <c r="C15" s="10">
        <v>1.9333485679463742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24</v>
      </c>
      <c r="C16" s="13">
        <v>-295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16</v>
      </c>
      <c r="C17" s="11">
        <v>47.188859554530914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7</v>
      </c>
      <c r="C18" s="10">
        <v>4.634678298800436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24</v>
      </c>
      <c r="C19" s="11">
        <v>18.8113413304253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9</v>
      </c>
      <c r="C20" s="10">
        <v>10.117804657026911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9</v>
      </c>
      <c r="C21" s="11">
        <v>50.273826878373583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28</v>
      </c>
      <c r="C22" s="11">
        <v>39.608368464599501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27</v>
      </c>
      <c r="C23" s="11">
        <v>391.4719626168224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6</v>
      </c>
      <c r="C24" s="9">
        <v>21582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5</v>
      </c>
      <c r="C25" s="9">
        <v>287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6</v>
      </c>
      <c r="C26" s="9">
        <v>74581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18</v>
      </c>
      <c r="C27" s="14">
        <v>-6.8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29</v>
      </c>
      <c r="C28" s="10">
        <v>9.1081008066072329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23</v>
      </c>
      <c r="C29" s="10">
        <v>3.5506155686773955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31</v>
      </c>
      <c r="C30" s="11">
        <v>42.916136004013744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7</v>
      </c>
      <c r="C31" s="10">
        <v>8.8723021582733814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8</v>
      </c>
      <c r="C32" s="9">
        <v>2384.142163661581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4</v>
      </c>
      <c r="C33" s="9">
        <v>34379.33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22</v>
      </c>
      <c r="C34" s="10">
        <v>1.2463000467362517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8</v>
      </c>
      <c r="C35" s="9">
        <v>32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3</v>
      </c>
      <c r="C36" s="9">
        <v>1442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10</v>
      </c>
      <c r="C37" s="9">
        <v>52.352941176470587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9</v>
      </c>
      <c r="C38" s="9">
        <v>6515.3733528550511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4</v>
      </c>
      <c r="C39" s="9">
        <v>1366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20</v>
      </c>
      <c r="C40" s="11">
        <v>60.907759882869698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13</v>
      </c>
      <c r="C41" s="15">
        <v>-16.46586345381526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23</v>
      </c>
      <c r="C42" s="11">
        <v>162.2039192354888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4</v>
      </c>
      <c r="C43" s="9">
        <v>105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4</v>
      </c>
      <c r="C44" s="9">
        <v>513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20</v>
      </c>
      <c r="C45" s="10">
        <v>8.9884405458089667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5</v>
      </c>
      <c r="C46" s="11">
        <v>504.89718514111479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27</v>
      </c>
      <c r="C49" s="9">
        <v>767620.42472715816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10</v>
      </c>
      <c r="C50" s="10">
        <v>0.31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12</v>
      </c>
      <c r="C51" s="9">
        <v>37142.941570466093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16</v>
      </c>
      <c r="C52" s="9">
        <v>105819.58945668019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10</v>
      </c>
      <c r="C53" s="9">
        <v>8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10</v>
      </c>
      <c r="C54" s="9">
        <v>4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6</v>
      </c>
      <c r="C56" s="9">
        <v>1117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7</v>
      </c>
      <c r="C57" s="9">
        <v>139.625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6</v>
      </c>
      <c r="C58" s="9">
        <v>462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5</v>
      </c>
      <c r="C59" s="9">
        <v>115.5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>
        <v>7</v>
      </c>
      <c r="C60" s="9">
        <v>327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>
        <v>5</v>
      </c>
      <c r="C61" s="11">
        <v>45.217391304347828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>
        <v>4</v>
      </c>
      <c r="C62" s="9">
        <v>13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2</v>
      </c>
      <c r="C63" s="9">
        <v>3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6</v>
      </c>
      <c r="C64" s="9">
        <v>4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20</v>
      </c>
      <c r="C65" s="11">
        <v>56.1405750798722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23</v>
      </c>
      <c r="C66" s="11">
        <v>16.554827504539354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21</v>
      </c>
      <c r="C67" s="11">
        <v>17.494276466408778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9</v>
      </c>
      <c r="C68" s="11">
        <v>65.950896029051862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9</v>
      </c>
      <c r="C69" s="11">
        <v>74.129628167679797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17</v>
      </c>
      <c r="C70" s="11">
        <v>48.630923102147896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4</v>
      </c>
      <c r="C71" s="9">
        <v>31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19</v>
      </c>
      <c r="C72" s="11">
        <v>80.110259281591865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>
        <v>5</v>
      </c>
      <c r="C73" s="9">
        <v>5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6</v>
      </c>
      <c r="C74" s="9">
        <v>147.51191836413065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6</v>
      </c>
      <c r="C75" s="9">
        <v>3744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31</v>
      </c>
      <c r="C76" s="9">
        <v>11.544068397620268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29</v>
      </c>
      <c r="C77" s="11">
        <v>87.636265929679098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27</v>
      </c>
      <c r="C78" s="11">
        <v>284.89640130861505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4</v>
      </c>
      <c r="C79" s="10">
        <v>12.410858516212915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27</v>
      </c>
      <c r="C80" s="11">
        <v>35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20</v>
      </c>
      <c r="C81" s="11">
        <v>82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30</v>
      </c>
      <c r="C82" s="11">
        <v>1.54136197440585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16</v>
      </c>
      <c r="C83" s="10">
        <v>1.0515656644337124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16</v>
      </c>
      <c r="C84" s="10">
        <v>1.0905125408942202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18</v>
      </c>
      <c r="C85" s="10">
        <v>1.2349967195399638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10</v>
      </c>
      <c r="C86" s="10">
        <v>0.61749835976998191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15</v>
      </c>
      <c r="C87" s="10">
        <v>1.8139014318243216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18</v>
      </c>
      <c r="C88" s="10">
        <v>11.544068397620268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17</v>
      </c>
      <c r="C89" s="10">
        <v>0.94558922028288872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11</v>
      </c>
      <c r="C90" s="10">
        <v>0.47279461014144436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11</v>
      </c>
      <c r="C91" s="10">
        <v>23.363933651156376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22</v>
      </c>
      <c r="C92" s="11">
        <v>23.490012213860762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13</v>
      </c>
      <c r="C93" s="9">
        <v>382147.26483427646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24</v>
      </c>
      <c r="C94" s="10">
        <v>3.4662720049851998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16</v>
      </c>
      <c r="C95" s="10">
        <v>1.479981305499299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24</v>
      </c>
      <c r="C96" s="10">
        <v>2.4926000934725034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15</v>
      </c>
      <c r="C97" s="10">
        <v>2.3245734998621019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12</v>
      </c>
      <c r="C98" s="11">
        <v>64.406779661016941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10</v>
      </c>
      <c r="C99" s="10">
        <v>0.74859146605728688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3</v>
      </c>
      <c r="C100" s="9">
        <v>4806.5263157894733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5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356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358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6.25" customHeight="1" x14ac:dyDescent="0.15">
      <c r="A30" s="24">
        <v>28</v>
      </c>
      <c r="B30" s="25" t="s">
        <v>208</v>
      </c>
      <c r="C30" s="108" t="s">
        <v>359</v>
      </c>
      <c r="D30" s="102"/>
      <c r="E30" s="35" t="s">
        <v>360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361</v>
      </c>
    </row>
    <row r="32" spans="1:5" ht="35.1" customHeight="1" x14ac:dyDescent="0.15">
      <c r="A32" s="24">
        <v>30</v>
      </c>
      <c r="B32" s="25" t="s">
        <v>209</v>
      </c>
      <c r="C32" s="111" t="s">
        <v>362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363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364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365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366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367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368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369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香美市</vt:lpstr>
      <vt:lpstr>出典等 </vt:lpstr>
      <vt:lpstr>香美市!Print_Area</vt:lpstr>
      <vt:lpstr>'出典等 '!Print_Area</vt:lpstr>
      <vt:lpstr>香美市!Print_Titles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2024-03-21T10:49:30Z</dcterms:modified>
</cp:coreProperties>
</file>