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高知市" sheetId="1" r:id="rId1"/>
    <sheet name="出典等" sheetId="4" r:id="rId2"/>
  </sheets>
  <definedNames>
    <definedName name="_xlnm.Print_Area" localSheetId="0">高知市!$A$5:$E$104</definedName>
    <definedName name="_xlnm.Print_Area" localSheetId="1">出典等!$A$3:$E$98</definedName>
    <definedName name="_xlnm.Print_Titles" localSheetId="0">高知市!$2:$4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<sst xmlns="http://schemas.openxmlformats.org/spreadsheetml/2006/main" count="508" uniqueCount="361">
  <si>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</si>
  <si>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</si>
  <si>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</si>
  <si>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</si>
  <si>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</si>
  <si>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</si>
  <si>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</si>
  <si>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</si>
  <si>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</si>
  <si>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</si>
  <si>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</si>
  <si>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</si>
  <si>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</si>
  <si>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</si>
  <si>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</si>
  <si>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</si>
  <si>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</si>
  <si>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</si>
  <si>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</si>
  <si>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</si>
  <si>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</si>
  <si>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</si>
  <si>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</si>
  <si>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</si>
  <si>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</si>
  <si>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</si>
  <si>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</si>
  <si>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</si>
  <si>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</si>
  <si>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</si>
  <si>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</si>
  <si>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</si>
  <si>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</si>
  <si>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</si>
  <si>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</si>
  <si>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</si>
  <si>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</si>
  <si>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</si>
  <si>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</si>
  <si>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</si>
  <si>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</si>
  <si>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</si>
  <si>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</si>
  <si>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</si>
  <si>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</si>
  <si>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</si>
  <si>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</si>
  <si>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</si>
  <si>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</si>
  <si>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</si>
  <si>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</si>
  <si>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</si>
  <si>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</si>
  <si>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</si>
  <si>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</si>
  <si>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</si>
  <si>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</si>
  <si>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</si>
  <si>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</si>
  <si>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</si>
  <si>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</si>
  <si>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</si>
  <si>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</si>
  <si>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</si>
  <si>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</si>
  <si>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</si>
  <si>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</si>
  <si>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</si>
  <si>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</si>
  <si>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</si>
  <si>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</si>
  <si>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</si>
  <si>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</si>
  <si>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</si>
  <si>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</si>
  <si>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</si>
  <si>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</si>
  <si>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</si>
  <si>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</si>
  <si>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</si>
  <si>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</si>
  <si>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</si>
  <si>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</si>
  <si>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</si>
  <si>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</si>
  <si>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</si>
  <si>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</si>
  <si>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</si>
  <si>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</si>
  <si>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</si>
  <si>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</si>
  <si>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</si>
  <si>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</si>
  <si>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</si>
  <si>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</si>
  <si>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</si>
  <si>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</si>
  <si>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</si>
  <si>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</si>
  <si>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</si>
  <si>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</si>
  <si>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</si>
  <si>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</si>
  <si>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</si>
  <si>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</si>
  <si>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</si>
  <si>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</si>
  <si>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</si>
  <si>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</si>
  <si>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</si>
  <si>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</si>
  <si>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</si>
  <si>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</si>
  <si>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</si>
  <si>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</si>
  <si>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</si>
  <si>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</si>
  <si>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</si>
  <si>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</si>
  <si>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</si>
  <si>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</si>
  <si>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</si>
  <si>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</si>
  <si>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</si>
  <si>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</si>
  <si>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</si>
  <si>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</si>
  <si>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</si>
  <si>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</si>
  <si>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</si>
  <si>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</si>
  <si>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</si>
  <si>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</si>
  <si>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</si>
  <si>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</si>
  <si>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</si>
  <si>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</si>
  <si>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</si>
  <si>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</si>
  <si>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</si>
  <si>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</si>
  <si>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</si>
  <si>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</si>
  <si>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</si>
  <si>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</si>
  <si>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</si>
  <si>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</si>
  <si>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</si>
  <si>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</si>
  <si>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</si>
  <si>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</si>
  <si>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</si>
  <si>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</si>
  <si>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</si>
  <si>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</si>
  <si>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</si>
  <si>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</si>
  <si>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</si>
  <si>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</si>
  <si>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</si>
  <si>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</si>
  <si>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</si>
  <si>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</si>
  <si>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</si>
  <si>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</si>
  <si>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</si>
  <si>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</si>
  <si>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</si>
  <si>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</si>
  <si>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</si>
  <si>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</si>
  <si>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</si>
  <si>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</si>
  <si>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</si>
  <si>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</si>
  <si>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</si>
  <si>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</si>
  <si>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</si>
  <si>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</si>
  <si>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</si>
  <si>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</si>
  <si>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</si>
  <si>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</si>
  <si>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</si>
  <si>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</si>
  <si>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</si>
  <si>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</si>
  <si>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</si>
  <si>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</si>
  <si>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</si>
  <si>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</si>
  <si>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</si>
  <si>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</si>
  <si>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</si>
  <si>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</si>
  <si>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</si>
  <si>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</si>
  <si>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</si>
  <si>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</si>
  <si>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</si>
  <si>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</si>
  <si>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</si>
  <si>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</si>
  <si>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</si>
  <si>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</si>
  <si>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</si>
  <si>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</si>
  <si>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</si>
  <si>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</si>
  <si>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</si>
  <si>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</si>
  <si>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</si>
  <si>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</si>
  <si>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</si>
  <si>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</si>
  <si>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</si>
  <si>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</si>
  <si>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</si>
  <si>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</si>
  <si>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</si>
  <si>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</si>
  <si>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</si>
  <si>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</si>
  <si>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</si>
  <si>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</si>
  <si>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</si>
  <si>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</si>
  <si>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</si>
  <si>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</si>
  <si>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</si>
  <si>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</si>
  <si>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</si>
  <si>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</si>
  <si>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</si>
  <si>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</si>
  <si>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</si>
  <si>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</si>
  <si>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</si>
  <si>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</si>
  <si>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</si>
  <si>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</si>
  <si>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</si>
  <si>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</si>
  <si>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</si>
  <si>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</si>
  <si>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</si>
  <si>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</si>
  <si>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</si>
  <si>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</si>
  <si>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</si>
  <si>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</si>
  <si>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</si>
  <si>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</si>
  <si>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</si>
  <si>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</si>
  <si>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</si>
  <si>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</si>
  <si>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</si>
  <si>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</si>
  <si>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</si>
  <si>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</si>
  <si>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</si>
  <si>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</si>
  <si>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</si>
  <si>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</si>
  <si>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</si>
  <si>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</si>
  <si>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</si>
  <si>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</si>
  <si>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</si>
  <si>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</si>
  <si>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</si>
  <si>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</si>
  <si>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</si>
  <si>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</si>
  <si>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</si>
  <si>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</si>
  <si>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</si>
  <si>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</si>
  <si>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</si>
  <si>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</si>
  <si>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</si>
  <si>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</si>
  <si>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</si>
  <si>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</si>
  <si>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</si>
  <si>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</si>
  <si>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</si>
  <si>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</si>
  <si>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</si>
  <si>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</si>
  <si>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</si>
  <si>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</si>
  <si>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</si>
  <si>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</si>
  <si>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</si>
  <si>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</si>
  <si>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</si>
  <si>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</si>
  <si>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</si>
  <si>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</si>
  <si>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</si>
  <si>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</si>
  <si>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</si>
  <si>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</si>
  <si>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</si>
  <si>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</si>
  <si>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</si>
  <si>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</si>
  <si>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</si>
  <si>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</si>
  <si>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</si>
  <si>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</si>
  <si>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</si>
  <si>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</si>
  <si>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</si>
  <si>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</si>
  <si>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</si>
  <si>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</si>
  <si>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</si>
  <si>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</si>
  <si>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</si>
  <si>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</si>
  <si>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</si>
  <si>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</si>
  <si>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</si>
  <si>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</si>
  <si>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</si>
  <si>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高知市</t>
    <rPh sb="0" eb="3">
      <t>コウチシ</t>
    </rPh>
    <phoneticPr fontId="23"/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</si>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</sst>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pane xSplit="1" ySplit="4" topLeftCell="B5" activePane="bottomRight" state="frozen"/>
      <selection pane="topRight"/>
      <selection pane="bottomLeft"/>
      <selection pane="bottomRight"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8</v>
      </c>
      <c r="C5" s="7">
        <v>309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15</v>
      </c>
      <c r="C6" s="9">
        <v>17281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2</v>
      </c>
      <c r="C7" s="9">
        <v>1807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1</v>
      </c>
      <c r="C8" s="9">
        <v>337190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1</v>
      </c>
      <c r="C9" s="9">
        <v>157002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1</v>
      </c>
      <c r="C10" s="9">
        <v>180188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1</v>
      </c>
      <c r="C11" s="9">
        <v>327575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1</v>
      </c>
      <c r="C12" s="9">
        <v>152962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1</v>
      </c>
      <c r="C13" s="9">
        <v>174613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1</v>
      </c>
      <c r="C14" s="9">
        <v>163659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16</v>
      </c>
      <c r="C15" s="10">
        <v>2.0015703383254206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34</v>
      </c>
      <c r="C16" s="9">
        <v>-2592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1</v>
      </c>
      <c r="C17" s="11">
        <v>1060.1132686084143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3</v>
      </c>
      <c r="C18" s="11">
        <v>6.8541071639503643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34</v>
      </c>
      <c r="C19" s="11">
        <v>11.724369788622122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3</v>
      </c>
      <c r="C20" s="11">
        <v>12.195375104937799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1</v>
      </c>
      <c r="C21" s="11">
        <v>58.389376478669007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34</v>
      </c>
      <c r="C22" s="11">
        <v>29.41524841639319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34</v>
      </c>
      <c r="C23" s="10">
        <v>241.20003003829882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1</v>
      </c>
      <c r="C24" s="9">
        <v>276188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1</v>
      </c>
      <c r="C25" s="9">
        <v>1147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1</v>
      </c>
      <c r="C26" s="9">
        <v>1202723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24</v>
      </c>
      <c r="C27" s="11">
        <v>-0.31702012684120318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21</v>
      </c>
      <c r="C28" s="10">
        <v>10.653113208670087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7</v>
      </c>
      <c r="C29" s="10">
        <v>6.4989942032780634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17</v>
      </c>
      <c r="C30" s="10">
        <v>58.031238736760486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5</v>
      </c>
      <c r="C31" s="10">
        <v>8.8907882814859551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6</v>
      </c>
      <c r="C32" s="9">
        <v>2465.3202793372589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1</v>
      </c>
      <c r="C33" s="9">
        <v>180042.34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32</v>
      </c>
      <c r="C34" s="10">
        <v>1.0540120605632908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1</v>
      </c>
      <c r="C35" s="9">
        <v>348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1</v>
      </c>
      <c r="C36" s="9">
        <v>7303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7</v>
      </c>
      <c r="C37" s="9">
        <v>58.638132295719842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6</v>
      </c>
      <c r="C38" s="9">
        <v>6158.5615038823053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</v>
      </c>
      <c r="C39" s="9">
        <v>2447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19</v>
      </c>
      <c r="C40" s="10">
        <v>61.953412341642832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25</v>
      </c>
      <c r="C41" s="10">
        <v>-25.485961123110151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6</v>
      </c>
      <c r="C42" s="11">
        <v>512.89644012944984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3</v>
      </c>
      <c r="C43" s="9">
        <v>125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1</v>
      </c>
      <c r="C44" s="9">
        <v>2209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10</v>
      </c>
      <c r="C45" s="10">
        <v>9.2554187415119973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31</v>
      </c>
      <c r="C46" s="11">
        <v>94.608414239482201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7</v>
      </c>
      <c r="C47" s="9">
        <v>130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9</v>
      </c>
      <c r="C48" s="9">
        <v>80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33</v>
      </c>
      <c r="C49" s="9">
        <v>481641.95069831336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</v>
      </c>
      <c r="C50" s="10">
        <v>0.64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1</v>
      </c>
      <c r="C51" s="9">
        <v>51889.945813935738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4</v>
      </c>
      <c r="C52" s="9">
        <v>138449.78707166298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1</v>
      </c>
      <c r="C53" s="9">
        <v>43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</v>
      </c>
      <c r="C54" s="9">
        <v>28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</v>
      </c>
      <c r="C55" s="9">
        <v>18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1</v>
      </c>
      <c r="C56" s="9">
        <v>16257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</v>
      </c>
      <c r="C57" s="9">
        <v>378.06976744186045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</v>
      </c>
      <c r="C58" s="9">
        <v>9393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1</v>
      </c>
      <c r="C59" s="9">
        <v>335.46428571428572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</v>
      </c>
      <c r="C60" s="9">
        <v>11113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</v>
      </c>
      <c r="C61" s="11">
        <v>61.810274531122602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</v>
      </c>
      <c r="C62" s="9">
        <v>40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1</v>
      </c>
      <c r="C63" s="9">
        <v>7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9</v>
      </c>
      <c r="C64" s="9">
        <v>3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6</v>
      </c>
      <c r="C65" s="10">
        <v>59.512140832866301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34</v>
      </c>
      <c r="C66" s="11">
        <v>2.9293134772269727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29</v>
      </c>
      <c r="C67" s="11">
        <v>15.122861411766356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</v>
      </c>
      <c r="C68" s="11">
        <v>76.415378895755438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2</v>
      </c>
      <c r="C69" s="11">
        <v>77.706072573460816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23</v>
      </c>
      <c r="C70" s="11">
        <v>44.021611014481671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1</v>
      </c>
      <c r="C71" s="9">
        <v>144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31</v>
      </c>
      <c r="C72" s="11">
        <v>49.404654596650268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</v>
      </c>
      <c r="C73" s="9">
        <v>25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3</v>
      </c>
      <c r="C74" s="9">
        <v>166.17873769365792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1</v>
      </c>
      <c r="C75" s="9">
        <v>54436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30</v>
      </c>
      <c r="C76" s="11">
        <v>14.831038053634556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16</v>
      </c>
      <c r="C77" s="9">
        <v>95.451082750352825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9</v>
      </c>
      <c r="C78" s="9">
        <v>372.04202721652979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3</v>
      </c>
      <c r="C79" s="9">
        <v>5.7605128596504613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6</v>
      </c>
      <c r="C80" s="10">
        <v>60.688295898514212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7</v>
      </c>
      <c r="C81" s="11">
        <v>93.227422164311818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34</v>
      </c>
      <c r="C82" s="11">
        <v>1.3274185959831113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3</v>
      </c>
      <c r="C83" s="10">
        <v>2.8939937418911703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3</v>
      </c>
      <c r="C84" s="11">
        <v>3.1046325269022361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3</v>
      </c>
      <c r="C85" s="11">
        <v>3.8071642532415413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</v>
      </c>
      <c r="C86" s="11">
        <v>0.89651600553659205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4</v>
      </c>
      <c r="C87" s="10">
        <v>3.1014607759103727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6</v>
      </c>
      <c r="C88" s="10">
        <v>23.424509414932441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15</v>
      </c>
      <c r="C89" s="10">
        <v>0.99213920476226802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5</v>
      </c>
      <c r="C90" s="10">
        <v>0.60444173090132036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8</v>
      </c>
      <c r="C91" s="10">
        <v>31.116538197359386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33</v>
      </c>
      <c r="C92" s="10">
        <v>19.58513317560864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20</v>
      </c>
      <c r="C93" s="10">
        <v>349833.35366039112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31</v>
      </c>
      <c r="C94" s="10">
        <v>3.1923238845796216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28</v>
      </c>
      <c r="C95" s="10">
        <v>0.98435034391686627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31</v>
      </c>
      <c r="C96" s="10">
        <v>1.8081758625180591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2</v>
      </c>
      <c r="C97" s="9">
        <v>6.8930779210867739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22</v>
      </c>
      <c r="C98" s="10">
        <v>39.725420726306467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26</v>
      </c>
      <c r="C99" s="10">
        <v>0.2442188811722506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11</v>
      </c>
      <c r="C100" s="10">
        <v>1671.625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高知市</vt:lpstr>
      <vt:lpstr>出典等</vt:lpstr>
      <vt:lpstr>高知市!Print_Area</vt:lpstr>
      <vt:lpstr>出典等!Print_Area</vt:lpstr>
      <vt:lpstr>高知市!Print_Titles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2021-03-09T04:50:03Z</dcterms:modified>
</cp:coreProperties>
</file>