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三原村" sheetId="1" r:id="rId1"/>
    <sheet name="出典等" sheetId="4" r:id="rId2"/>
  </sheets>
  <definedNames>
    <definedName name="_xlnm.Print_Area" localSheetId="0">三原村!$A$5:$E$104</definedName>
    <definedName name="_xlnm.Print_Area" localSheetId="1">出典等!$A$3:$E$98</definedName>
    <definedName name="_xlnm.Print_Titles" localSheetId="0">三原村!$2:$4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2" i="4"/>
  <c r="A73" i="4" s="1"/>
  <c r="A71" i="4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<sst xmlns="http://schemas.openxmlformats.org/spreadsheetml/2006/main" count="508" uniqueCount="361">
  <si>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</si>
  <si>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</si>
  <si>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</si>
  <si>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</si>
  <si>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</si>
  <si>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</si>
  <si>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</si>
  <si>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</si>
  <si>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</si>
  <si>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</si>
  <si>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</si>
  <si>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</si>
  <si>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</si>
  <si>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</si>
  <si>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</si>
  <si>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</si>
  <si>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</si>
  <si>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</si>
  <si>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</si>
  <si>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</si>
  <si>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</si>
  <si>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</si>
  <si>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</si>
  <si>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</si>
  <si>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</si>
  <si>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</si>
  <si>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</si>
  <si>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</si>
  <si>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</si>
  <si>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</si>
  <si>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</si>
  <si>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</si>
  <si>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</si>
  <si>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</si>
  <si>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</si>
  <si>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</si>
  <si>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</si>
  <si>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</si>
  <si>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</si>
  <si>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</si>
  <si>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</si>
  <si>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</si>
  <si>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</si>
  <si>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</si>
  <si>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</si>
  <si>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</si>
  <si>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</si>
  <si>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</si>
  <si>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</si>
  <si>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</si>
  <si>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</si>
  <si>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</si>
  <si>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</si>
  <si>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</si>
  <si>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</si>
  <si>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</si>
  <si>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</si>
  <si>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</si>
  <si>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</si>
  <si>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</si>
  <si>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</si>
  <si>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</si>
  <si>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</si>
  <si>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</si>
  <si>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</si>
  <si>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</si>
  <si>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</si>
  <si>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</si>
  <si>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</si>
  <si>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</si>
  <si>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</si>
  <si>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</si>
  <si>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</si>
  <si>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</si>
  <si>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</si>
  <si>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</si>
  <si>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</si>
  <si>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</si>
  <si>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</si>
  <si>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</si>
  <si>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</si>
  <si>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</si>
  <si>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</si>
  <si>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</si>
  <si>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</si>
  <si>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</si>
  <si>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</si>
  <si>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</si>
  <si>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</si>
  <si>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</si>
  <si>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</si>
  <si>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</si>
  <si>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</si>
  <si>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</si>
  <si>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</si>
  <si>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</si>
  <si>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</si>
  <si>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</si>
  <si>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</si>
  <si>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</si>
  <si>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</si>
  <si>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</si>
  <si>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</si>
  <si>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</si>
  <si>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</si>
  <si>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</si>
  <si>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</si>
  <si>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</si>
  <si>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</si>
  <si>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</si>
  <si>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</si>
  <si>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</si>
  <si>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</si>
  <si>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</si>
  <si>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</si>
  <si>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</si>
  <si>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</si>
  <si>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</si>
  <si>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</si>
  <si>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</si>
  <si>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</si>
  <si>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</si>
  <si>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</si>
  <si>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</si>
  <si>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</si>
  <si>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</si>
  <si>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</si>
  <si>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</si>
  <si>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</si>
  <si>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</si>
  <si>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</si>
  <si>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</si>
  <si>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</si>
  <si>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</si>
  <si>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</si>
  <si>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</si>
  <si>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</si>
  <si>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</si>
  <si>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</si>
  <si>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</si>
  <si>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</si>
  <si>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</si>
  <si>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</si>
  <si>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</si>
  <si>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</si>
  <si>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</si>
  <si>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</si>
  <si>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</si>
  <si>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</si>
  <si>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</si>
  <si>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</si>
  <si>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</si>
  <si>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</si>
  <si>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</si>
  <si>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</si>
  <si>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</si>
  <si>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</si>
  <si>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</si>
  <si>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</si>
  <si>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</si>
  <si>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</si>
  <si>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</si>
  <si>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</si>
  <si>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</si>
  <si>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</si>
  <si>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</si>
  <si>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</si>
  <si>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</si>
  <si>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</si>
  <si>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</si>
  <si>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</si>
  <si>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</si>
  <si>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</si>
  <si>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</si>
  <si>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</si>
  <si>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</si>
  <si>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</si>
  <si>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</si>
  <si>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</si>
  <si>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</si>
  <si>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</si>
  <si>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</si>
  <si>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</si>
  <si>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</si>
  <si>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</si>
  <si>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</si>
  <si>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</si>
  <si>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</si>
  <si>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</si>
  <si>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</si>
  <si>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</si>
  <si>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</si>
  <si>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</si>
  <si>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</si>
  <si>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</si>
  <si>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</si>
  <si>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</si>
  <si>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</si>
  <si>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</si>
  <si>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</si>
  <si>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</si>
  <si>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</si>
  <si>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</si>
  <si>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</si>
  <si>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</si>
  <si>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</si>
  <si>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</si>
  <si>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</si>
  <si>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</si>
  <si>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</si>
  <si>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</si>
  <si>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</si>
  <si>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</si>
  <si>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</si>
  <si>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</si>
  <si>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</si>
  <si>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</si>
  <si>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</si>
  <si>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</si>
  <si>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</si>
  <si>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</si>
  <si>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</si>
  <si>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</si>
  <si>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</si>
  <si>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</si>
  <si>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</si>
  <si>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</si>
  <si>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</si>
  <si>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</si>
  <si>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</si>
  <si>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</si>
  <si>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</si>
  <si>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</si>
  <si>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</si>
  <si>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</si>
  <si>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</si>
  <si>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</si>
  <si>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</si>
  <si>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</si>
  <si>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</si>
  <si>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</si>
  <si>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</si>
  <si>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</si>
  <si>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</si>
  <si>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</si>
  <si>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</si>
  <si>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</si>
  <si>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</si>
  <si>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</si>
  <si>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</si>
  <si>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</si>
  <si>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</si>
  <si>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</si>
  <si>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</si>
  <si>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</si>
  <si>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</si>
  <si>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</si>
  <si>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</si>
  <si>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</si>
  <si>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</si>
  <si>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</si>
  <si>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</si>
  <si>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</si>
  <si>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</si>
  <si>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</si>
  <si>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</si>
  <si>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</si>
  <si>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</si>
  <si>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</si>
  <si>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</si>
  <si>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</si>
  <si>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</si>
  <si>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</si>
  <si>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</si>
  <si>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</si>
  <si>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</si>
  <si>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</si>
  <si>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</si>
  <si>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</si>
  <si>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</si>
  <si>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</si>
  <si>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</si>
  <si>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</si>
  <si>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</si>
  <si>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</si>
  <si>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</si>
  <si>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</si>
  <si>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</si>
  <si>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</si>
  <si>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</si>
  <si>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</si>
  <si>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</si>
  <si>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</si>
  <si>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</si>
  <si>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</si>
  <si>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</si>
  <si>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</si>
  <si>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</si>
  <si>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</si>
  <si>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</si>
  <si>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</si>
  <si>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</si>
  <si>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</si>
  <si>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</si>
  <si>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</si>
  <si>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</si>
  <si>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</si>
  <si>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</si>
  <si>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</si>
  <si>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</si>
  <si>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</si>
  <si>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</si>
  <si>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</si>
  <si>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</si>
  <si>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</si>
  <si>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</si>
  <si>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</si>
  <si>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</si>
  <si>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</si>
  <si>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</si>
  <si>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</si>
  <si>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</si>
  <si>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</si>
  <si>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</si>
  <si>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</si>
  <si>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</si>
  <si>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</si>
  <si>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</si>
  <si>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三原村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</si>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</sst>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28</v>
      </c>
      <c r="C5" s="7">
        <v>85.37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24</v>
      </c>
      <c r="C6" s="9">
        <v>7403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20</v>
      </c>
      <c r="C7" s="9">
        <v>249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31</v>
      </c>
      <c r="C8" s="9">
        <v>1574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31</v>
      </c>
      <c r="C9" s="9">
        <v>749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31</v>
      </c>
      <c r="C10" s="9">
        <v>825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31</v>
      </c>
      <c r="C11" s="9">
        <v>1498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31</v>
      </c>
      <c r="C12" s="9">
        <v>732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31</v>
      </c>
      <c r="C13" s="9">
        <v>766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31</v>
      </c>
      <c r="C14" s="9">
        <v>757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22</v>
      </c>
      <c r="C15" s="10">
        <v>1.9788639365918097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6</v>
      </c>
      <c r="C16" s="9">
        <v>-33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28</v>
      </c>
      <c r="C17" s="11">
        <v>17.547147709968371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31</v>
      </c>
      <c r="C18" s="11">
        <v>3.2658393207054215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3</v>
      </c>
      <c r="C19" s="11">
        <v>26.126714565643372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32</v>
      </c>
      <c r="C20" s="11">
        <v>6.6755674232309739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21</v>
      </c>
      <c r="C21" s="11">
        <v>45.927903871829109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7</v>
      </c>
      <c r="C22" s="11">
        <v>46.194926568758341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5</v>
      </c>
      <c r="C23" s="10">
        <v>692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31</v>
      </c>
      <c r="C24" s="9">
        <v>1345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24</v>
      </c>
      <c r="C25" s="9">
        <v>13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33</v>
      </c>
      <c r="C26" s="9">
        <v>3267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22</v>
      </c>
      <c r="C27" s="11">
        <v>-9.1743119266055051E-2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20</v>
      </c>
      <c r="C28" s="10">
        <v>11.363636363636363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29</v>
      </c>
      <c r="C29" s="10">
        <v>2.9904306220095696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3</v>
      </c>
      <c r="C30" s="10">
        <v>72.501632919660352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29</v>
      </c>
      <c r="C31" s="10">
        <v>5.0652173913043477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32</v>
      </c>
      <c r="C32" s="9">
        <v>413.66666666666669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32</v>
      </c>
      <c r="C33" s="9">
        <v>124.1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7</v>
      </c>
      <c r="C34" s="10">
        <v>2.6126714565643372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28</v>
      </c>
      <c r="C35" s="9">
        <v>4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32</v>
      </c>
      <c r="C36" s="9">
        <v>30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30</v>
      </c>
      <c r="C37" s="9">
        <v>22.222222222222221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17</v>
      </c>
      <c r="C38" s="9">
        <v>4126.9841269841272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29</v>
      </c>
      <c r="C39" s="9">
        <v>189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6</v>
      </c>
      <c r="C40" s="10">
        <v>77.24867724867724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30</v>
      </c>
      <c r="C41" s="10">
        <v>-28.790459965928449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5</v>
      </c>
      <c r="C42" s="11">
        <v>535.27000117137163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21</v>
      </c>
      <c r="C43" s="9">
        <v>20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26</v>
      </c>
      <c r="C44" s="9">
        <v>225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19</v>
      </c>
      <c r="C45" s="10">
        <v>6.9529777777777779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17</v>
      </c>
      <c r="C46" s="11">
        <v>280.2858146890008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5</v>
      </c>
      <c r="C49" s="9">
        <v>1808344.4592790387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31</v>
      </c>
      <c r="C50" s="10">
        <v>0.13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31</v>
      </c>
      <c r="C51" s="9">
        <v>26634.846461949266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32</v>
      </c>
      <c r="C52" s="9">
        <v>74536.048064085451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23</v>
      </c>
      <c r="C53" s="9">
        <v>1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32</v>
      </c>
      <c r="C56" s="9">
        <v>42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28</v>
      </c>
      <c r="C57" s="9">
        <v>42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33</v>
      </c>
      <c r="C58" s="9">
        <v>18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31</v>
      </c>
      <c r="C59" s="9">
        <v>18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18</v>
      </c>
      <c r="C62" s="9">
        <v>1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24</v>
      </c>
      <c r="C63" s="9">
        <v>0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26</v>
      </c>
      <c r="C64" s="9">
        <v>0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30</v>
      </c>
      <c r="C65" s="10">
        <v>49.475157452764165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21</v>
      </c>
      <c r="C66" s="11">
        <v>19.019316493313521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5</v>
      </c>
      <c r="C67" s="11">
        <v>23.922734026745914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21</v>
      </c>
      <c r="C68" s="11">
        <v>56.90936106983655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12</v>
      </c>
      <c r="C69" s="11">
        <v>70.133729569093603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30</v>
      </c>
      <c r="C70" s="11">
        <v>38.983050847457626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33</v>
      </c>
      <c r="C71" s="9">
        <v>1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17</v>
      </c>
      <c r="C72" s="11">
        <v>121.8026796589525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22</v>
      </c>
      <c r="C73" s="9">
        <v>1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27</v>
      </c>
      <c r="C74" s="9">
        <v>120.82777036048064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31</v>
      </c>
      <c r="C75" s="9">
        <v>181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19</v>
      </c>
      <c r="C76" s="11">
        <v>28.708133971291868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3</v>
      </c>
      <c r="C77" s="9">
        <v>99.787685774946922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30</v>
      </c>
      <c r="C78" s="9">
        <v>248.20378837361201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33</v>
      </c>
      <c r="C79" s="9">
        <v>1.3351134846461949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3</v>
      </c>
      <c r="C80" s="10">
        <v>65.232857668561152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28</v>
      </c>
      <c r="C81" s="11">
        <v>74.226874378160318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4</v>
      </c>
      <c r="C82" s="11">
        <v>2.1043593130779392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31</v>
      </c>
      <c r="C83" s="10">
        <v>0.66755674232309747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32</v>
      </c>
      <c r="C84" s="11">
        <v>0.66755674232309747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28</v>
      </c>
      <c r="C85" s="11">
        <v>0.6531678641410843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31</v>
      </c>
      <c r="C86" s="11">
        <v>0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31</v>
      </c>
      <c r="C87" s="10">
        <v>0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28</v>
      </c>
      <c r="C88" s="10">
        <v>5.2253429131286744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5</v>
      </c>
      <c r="C89" s="10">
        <v>1.3351134846461949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3</v>
      </c>
      <c r="C90" s="10">
        <v>0.66755674232309747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26</v>
      </c>
      <c r="C91" s="10">
        <v>4.0053404539385848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13</v>
      </c>
      <c r="C92" s="10">
        <v>28.037383177570092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9</v>
      </c>
      <c r="C93" s="10">
        <v>386818.03695150116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20</v>
      </c>
      <c r="C94" s="10">
        <v>3.9190071848465058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18</v>
      </c>
      <c r="C95" s="10">
        <v>1.3063357282821686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5</v>
      </c>
      <c r="C96" s="10">
        <v>4.5721750489875896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30</v>
      </c>
      <c r="C97" s="9">
        <v>1.3351134846461949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30</v>
      </c>
      <c r="C98" s="10">
        <v>0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8</v>
      </c>
      <c r="C99" s="10">
        <v>0.66755674232309747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21</v>
      </c>
      <c r="C100" s="10">
        <v>220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三原村</vt:lpstr>
      <vt:lpstr>出典等</vt:lpstr>
      <vt:lpstr>三原村!Print_Area</vt:lpstr>
      <vt:lpstr>出典等!Print_Area</vt:lpstr>
      <vt:lpstr>三原村!Print_Titles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2021-03-09T05:01:35Z</dcterms:modified>
</cp:coreProperties>
</file>