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室戸市" sheetId="1" r:id="rId1"/>
    <sheet name="出典等" sheetId="4" r:id="rId2"/>
  </sheets>
  <definedNames>
    <definedName name="_xlnm.Print_Area" localSheetId="0">室戸市!$A$5:$E$104</definedName>
    <definedName name="_xlnm.Print_Area" localSheetId="1">出典等!$A$3:$E$98</definedName>
    <definedName name="_xlnm.Print_Titles" localSheetId="0">室戸市!$2:$4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<sst xmlns="http://schemas.openxmlformats.org/spreadsheetml/2006/main" count="508" uniqueCount="361">
  <si>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</si>
  <si>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</si>
  <si>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</si>
  <si>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</si>
  <si>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</si>
  <si>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</si>
  <si>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</si>
  <si>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</si>
  <si>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</si>
  <si>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</si>
  <si>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</si>
  <si>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</si>
  <si>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</si>
  <si>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</si>
  <si>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</si>
  <si>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</si>
  <si>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</si>
  <si>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</si>
  <si>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</si>
  <si>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</si>
  <si>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</si>
  <si>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</si>
  <si>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</si>
  <si>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</si>
  <si>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</si>
  <si>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</si>
  <si>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</si>
  <si>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</si>
  <si>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</si>
  <si>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</si>
  <si>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</si>
  <si>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</si>
  <si>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</si>
  <si>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</si>
  <si>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</si>
  <si>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</si>
  <si>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</si>
  <si>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</si>
  <si>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</si>
  <si>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</si>
  <si>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</si>
  <si>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</si>
  <si>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</si>
  <si>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</si>
  <si>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</si>
  <si>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</si>
  <si>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</si>
  <si>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</si>
  <si>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</si>
  <si>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</si>
  <si>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</si>
  <si>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</si>
  <si>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</si>
  <si>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</si>
  <si>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</si>
  <si>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</si>
  <si>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</si>
  <si>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</si>
  <si>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</si>
  <si>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</si>
  <si>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</si>
  <si>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</si>
  <si>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</si>
  <si>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</si>
  <si>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</si>
  <si>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</si>
  <si>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</si>
  <si>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</si>
  <si>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</si>
  <si>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</si>
  <si>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</si>
  <si>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</si>
  <si>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</si>
  <si>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</si>
  <si>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</si>
  <si>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</si>
  <si>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</si>
  <si>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</si>
  <si>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</si>
  <si>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</si>
  <si>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</si>
  <si>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</si>
  <si>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</si>
  <si>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</si>
  <si>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</si>
  <si>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</si>
  <si>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</si>
  <si>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</si>
  <si>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</si>
  <si>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</si>
  <si>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</si>
  <si>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</si>
  <si>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</si>
  <si>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</si>
  <si>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</si>
  <si>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</si>
  <si>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</si>
  <si>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</si>
  <si>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</si>
  <si>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</si>
  <si>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</si>
  <si>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</si>
  <si>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</si>
  <si>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</si>
  <si>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</si>
  <si>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</si>
  <si>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</si>
  <si>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</si>
  <si>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</si>
  <si>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</si>
  <si>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</si>
  <si>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</si>
  <si>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</si>
  <si>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</si>
  <si>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</si>
  <si>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</si>
  <si>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</si>
  <si>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</si>
  <si>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</si>
  <si>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</si>
  <si>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</si>
  <si>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</si>
  <si>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</si>
  <si>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</si>
  <si>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</si>
  <si>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</si>
  <si>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</si>
  <si>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</si>
  <si>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</si>
  <si>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</si>
  <si>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</si>
  <si>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</si>
  <si>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</si>
  <si>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</si>
  <si>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</si>
  <si>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</si>
  <si>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</si>
  <si>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</si>
  <si>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</si>
  <si>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</si>
  <si>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</si>
  <si>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</si>
  <si>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</si>
  <si>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</si>
  <si>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</si>
  <si>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</si>
  <si>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</si>
  <si>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</si>
  <si>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</si>
  <si>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</si>
  <si>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</si>
  <si>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</si>
  <si>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</si>
  <si>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</si>
  <si>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</si>
  <si>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</si>
  <si>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</si>
  <si>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</si>
  <si>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</si>
  <si>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</si>
  <si>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</si>
  <si>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</si>
  <si>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</si>
  <si>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</si>
  <si>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</si>
  <si>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</si>
  <si>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</si>
  <si>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</si>
  <si>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</si>
  <si>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</si>
  <si>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</si>
  <si>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</si>
  <si>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</si>
  <si>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</si>
  <si>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</si>
  <si>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</si>
  <si>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</si>
  <si>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</si>
  <si>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</si>
  <si>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</si>
  <si>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</si>
  <si>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</si>
  <si>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</si>
  <si>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</si>
  <si>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</si>
  <si>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</si>
  <si>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</si>
  <si>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</si>
  <si>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</si>
  <si>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</si>
  <si>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</si>
  <si>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</si>
  <si>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</si>
  <si>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</si>
  <si>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</si>
  <si>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</si>
  <si>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</si>
  <si>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</si>
  <si>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</si>
  <si>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</si>
  <si>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</si>
  <si>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</si>
  <si>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</si>
  <si>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</si>
  <si>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</si>
  <si>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</si>
  <si>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</si>
  <si>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</si>
  <si>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</si>
  <si>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</si>
  <si>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</si>
  <si>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</si>
  <si>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</si>
  <si>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</si>
  <si>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</si>
  <si>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</si>
  <si>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</si>
  <si>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</si>
  <si>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</si>
  <si>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</si>
  <si>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</si>
  <si>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</si>
  <si>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</si>
  <si>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</si>
  <si>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</si>
  <si>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</si>
  <si>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</si>
  <si>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</si>
  <si>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</si>
  <si>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</si>
  <si>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</si>
  <si>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</si>
  <si>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</si>
  <si>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</si>
  <si>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</si>
  <si>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</si>
  <si>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</si>
  <si>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</si>
  <si>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</si>
  <si>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</si>
  <si>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</si>
  <si>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</si>
  <si>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</si>
  <si>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</si>
  <si>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</si>
  <si>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</si>
  <si>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</si>
  <si>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</si>
  <si>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</si>
  <si>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</si>
  <si>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</si>
  <si>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</si>
  <si>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</si>
  <si>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</si>
  <si>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</si>
  <si>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</si>
  <si>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</si>
  <si>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</si>
  <si>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</si>
  <si>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</si>
  <si>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</si>
  <si>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</si>
  <si>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</si>
  <si>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</si>
  <si>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</si>
  <si>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</si>
  <si>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</si>
  <si>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</si>
  <si>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</si>
  <si>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</si>
  <si>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</si>
  <si>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</si>
  <si>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</si>
  <si>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</si>
  <si>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</si>
  <si>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</si>
  <si>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</si>
  <si>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</si>
  <si>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</si>
  <si>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</si>
  <si>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</si>
  <si>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</si>
  <si>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</si>
  <si>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</si>
  <si>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</si>
  <si>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</si>
  <si>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</si>
  <si>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</si>
  <si>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</si>
  <si>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</si>
  <si>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</si>
  <si>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</si>
  <si>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</si>
  <si>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</si>
  <si>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</si>
  <si>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</si>
  <si>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</si>
  <si>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</si>
  <si>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</si>
  <si>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</si>
  <si>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</si>
  <si>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</si>
  <si>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</si>
  <si>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</si>
  <si>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</si>
  <si>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</si>
  <si>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</si>
  <si>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</si>
  <si>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</si>
  <si>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</si>
  <si>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</si>
  <si>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</si>
  <si>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</si>
  <si>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</si>
  <si>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</si>
  <si>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</si>
  <si>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</si>
  <si>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</si>
  <si>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</si>
  <si>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</si>
  <si>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</si>
  <si>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</si>
  <si>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</si>
  <si>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</si>
  <si>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</si>
  <si>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</si>
  <si>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</si>
  <si>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</si>
  <si>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室戸市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</si>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</sst>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11</v>
      </c>
      <c r="C5" s="7">
        <v>248.22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11</v>
      </c>
      <c r="C6" s="9">
        <v>21357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13</v>
      </c>
      <c r="C7" s="9">
        <v>375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13</v>
      </c>
      <c r="C8" s="9">
        <v>13524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13</v>
      </c>
      <c r="C9" s="9">
        <v>6392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13</v>
      </c>
      <c r="C10" s="9">
        <v>7132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13</v>
      </c>
      <c r="C11" s="9">
        <v>13036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13</v>
      </c>
      <c r="C12" s="9">
        <v>6247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13</v>
      </c>
      <c r="C13" s="9">
        <v>6789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12</v>
      </c>
      <c r="C14" s="9">
        <v>7359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31</v>
      </c>
      <c r="C15" s="10">
        <v>1.771436336458758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30</v>
      </c>
      <c r="C16" s="9">
        <v>-378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15</v>
      </c>
      <c r="C17" s="11">
        <v>52.517927644831197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28</v>
      </c>
      <c r="C18" s="11">
        <v>3.4292530192336366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15</v>
      </c>
      <c r="C19" s="11">
        <v>19.904577307290889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30</v>
      </c>
      <c r="C20" s="11">
        <v>6.8195765572261422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31</v>
      </c>
      <c r="C21" s="11">
        <v>43.725069039582692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4</v>
      </c>
      <c r="C22" s="11">
        <v>49.455354403191166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4</v>
      </c>
      <c r="C23" s="10">
        <v>725.19685039370086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13</v>
      </c>
      <c r="C24" s="9">
        <v>11633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9</v>
      </c>
      <c r="C25" s="9">
        <v>65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12</v>
      </c>
      <c r="C26" s="9">
        <v>40685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21</v>
      </c>
      <c r="C27" s="11">
        <v>0.30818540433925051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</v>
      </c>
      <c r="C28" s="10">
        <v>15.794533717895895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6</v>
      </c>
      <c r="C29" s="10">
        <v>6.661172915808268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13</v>
      </c>
      <c r="C30" s="10">
        <v>61.875652303563442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30</v>
      </c>
      <c r="C31" s="10">
        <v>5.0192307692307692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4</v>
      </c>
      <c r="C32" s="9">
        <v>3179.2592592592591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9</v>
      </c>
      <c r="C33" s="9">
        <v>15451.2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17</v>
      </c>
      <c r="C34" s="10">
        <v>2.0873714030117787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12</v>
      </c>
      <c r="C35" s="9">
        <v>28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13</v>
      </c>
      <c r="C36" s="9">
        <v>486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15</v>
      </c>
      <c r="C37" s="9">
        <v>37.876614060258248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11</v>
      </c>
      <c r="C38" s="9">
        <v>4705.8823529411766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18</v>
      </c>
      <c r="C39" s="9">
        <v>561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12</v>
      </c>
      <c r="C40" s="10">
        <v>65.418894830659539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17</v>
      </c>
      <c r="C41" s="10">
        <v>-22.197802197802197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15</v>
      </c>
      <c r="C42" s="11">
        <v>321.26742405930224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7</v>
      </c>
      <c r="C43" s="9">
        <v>82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24</v>
      </c>
      <c r="C44" s="9">
        <v>244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</v>
      </c>
      <c r="C45" s="10">
        <v>15.062991803278688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10</v>
      </c>
      <c r="C46" s="11">
        <v>371.7307227459512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5</v>
      </c>
      <c r="C47" s="9">
        <v>384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6</v>
      </c>
      <c r="C48" s="9">
        <v>230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16</v>
      </c>
      <c r="C49" s="9">
        <v>1125235.4249769868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15</v>
      </c>
      <c r="C50" s="10">
        <v>0.23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29</v>
      </c>
      <c r="C51" s="9">
        <v>27975.145750230131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29</v>
      </c>
      <c r="C52" s="9">
        <v>83211.491254986191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14</v>
      </c>
      <c r="C53" s="9">
        <v>6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9</v>
      </c>
      <c r="C54" s="9">
        <v>5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15</v>
      </c>
      <c r="C56" s="9">
        <v>368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22</v>
      </c>
      <c r="C57" s="9">
        <v>61.333333333333336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15</v>
      </c>
      <c r="C58" s="9">
        <v>189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26</v>
      </c>
      <c r="C59" s="9">
        <v>37.799999999999997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15</v>
      </c>
      <c r="C60" s="9">
        <v>92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10</v>
      </c>
      <c r="C61" s="11">
        <v>27.272727272727298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12</v>
      </c>
      <c r="C62" s="9">
        <v>3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17</v>
      </c>
      <c r="C64" s="9">
        <v>1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31</v>
      </c>
      <c r="C65" s="10">
        <v>48.086549329888584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15</v>
      </c>
      <c r="C66" s="11">
        <v>19.996390543223246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20</v>
      </c>
      <c r="C67" s="11">
        <v>17.361487096192025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13</v>
      </c>
      <c r="C68" s="11">
        <v>62.154845695722791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22</v>
      </c>
      <c r="C69" s="11">
        <v>66.269626421223606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31</v>
      </c>
      <c r="C70" s="11">
        <v>37.986132047030445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14</v>
      </c>
      <c r="C71" s="9">
        <v>23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13</v>
      </c>
      <c r="C72" s="11">
        <v>151.65043290043289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22</v>
      </c>
      <c r="C73" s="9">
        <v>1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8</v>
      </c>
      <c r="C74" s="9">
        <v>155.7226142988647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12</v>
      </c>
      <c r="C75" s="9">
        <v>2030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9</v>
      </c>
      <c r="C76" s="11">
        <v>41.75250652382914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12</v>
      </c>
      <c r="C77" s="9">
        <v>97.769914417379852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14</v>
      </c>
      <c r="C78" s="9">
        <v>340.53973460563589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27</v>
      </c>
      <c r="C79" s="9">
        <v>2.224608775698067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16</v>
      </c>
      <c r="C80" s="10">
        <v>45.286479979363122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17</v>
      </c>
      <c r="C81" s="11">
        <v>84.949410989136979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32</v>
      </c>
      <c r="C82" s="11">
        <v>1.4203016714227477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32</v>
      </c>
      <c r="C83" s="10">
        <v>0.61368517950291501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30</v>
      </c>
      <c r="C84" s="11">
        <v>0.76710647437864377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27</v>
      </c>
      <c r="C85" s="11">
        <v>0.67094080811092882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20</v>
      </c>
      <c r="C86" s="11">
        <v>0.52184285075294468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23</v>
      </c>
      <c r="C87" s="10">
        <v>0.82003876546891308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20</v>
      </c>
      <c r="C88" s="10">
        <v>10.064112121663932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31</v>
      </c>
      <c r="C89" s="10">
        <v>0.69039582694077939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10</v>
      </c>
      <c r="C90" s="10">
        <v>0.46026388462718626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16</v>
      </c>
      <c r="C91" s="10">
        <v>18.870819269714637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3</v>
      </c>
      <c r="C92" s="10">
        <v>32.356551089291195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8</v>
      </c>
      <c r="C93" s="10">
        <v>395654.0914311969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9</v>
      </c>
      <c r="C94" s="10">
        <v>4.9202325928134778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7</v>
      </c>
      <c r="C95" s="10">
        <v>2.0873714030117787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20</v>
      </c>
      <c r="C96" s="10">
        <v>2.8328611898017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17</v>
      </c>
      <c r="C97" s="9">
        <v>2.9917152500767106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29</v>
      </c>
      <c r="C98" s="10">
        <v>28.205128205128204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5</v>
      </c>
      <c r="C99" s="10">
        <v>0.76710647437864377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13</v>
      </c>
      <c r="C100" s="10">
        <v>1440.7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室戸市</vt:lpstr>
      <vt:lpstr>出典等</vt:lpstr>
      <vt:lpstr>室戸市!Print_Area</vt:lpstr>
      <vt:lpstr>出典等!Print_Area</vt:lpstr>
      <vt:lpstr>室戸市!Print_Titles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2021-03-09T04:50:27Z</dcterms:modified>
</cp:coreProperties>
</file>