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室戸市" sheetId="1" r:id="rId1"/>
    <sheet name="出典等 " sheetId="2" r:id="rId2"/>
  </sheets>
  <definedNames>
    <definedName name="_xlnm.Print_Area" localSheetId="0">室戸市!$A$5:$E$104</definedName>
    <definedName name="_xlnm.Print_Area" localSheetId="1">'出典等 '!$A$1:$E$98</definedName>
    <definedName name="_xlnm.Print_Titles" localSheetId="0">室戸市!$2:$4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<sst xmlns="http://schemas.openxmlformats.org/spreadsheetml/2006/main" count="523" uniqueCount="369">
  <si>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</si>
  <si>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</si>
  <si>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</si>
  <si>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</si>
  <si>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</si>
  <si>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</si>
  <si>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</si>
  <si>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</si>
  <si>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</si>
  <si>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</si>
  <si>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</si>
  <si>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</si>
  <si>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</si>
  <si>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</si>
  <si>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</si>
  <si>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</si>
  <si>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</si>
  <si>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</si>
  <si>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</si>
  <si>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</si>
  <si>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</si>
  <si>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</si>
  <si>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</si>
  <si>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</si>
  <si>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</si>
  <si>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</si>
  <si>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</si>
  <si>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</si>
  <si>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</si>
  <si>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</si>
  <si>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</si>
  <si>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</si>
  <si>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</si>
  <si>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</si>
  <si>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</si>
  <si>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</si>
  <si>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</si>
  <si>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</si>
  <si>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</si>
  <si>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</si>
  <si>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</si>
  <si>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</si>
  <si>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</si>
  <si>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</si>
  <si>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</si>
  <si>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</si>
  <si>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</si>
  <si>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</si>
  <si>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</si>
  <si>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</si>
  <si>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</si>
  <si>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</si>
  <si>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</si>
  <si>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</si>
  <si>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</si>
  <si>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</si>
  <si>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</si>
  <si>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</si>
  <si>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</si>
  <si>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</si>
  <si>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</si>
  <si>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</si>
  <si>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</si>
  <si>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</si>
  <si>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</si>
  <si>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</si>
  <si>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</si>
  <si>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</si>
  <si>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</si>
  <si>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</si>
  <si>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</si>
  <si>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</si>
  <si>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</si>
  <si>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</si>
  <si>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</si>
  <si>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</si>
  <si>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</si>
  <si>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</si>
  <si>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</si>
  <si>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</si>
  <si>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</si>
  <si>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</si>
  <si>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</si>
  <si>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</si>
  <si>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</si>
  <si>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</si>
  <si>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</si>
  <si>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</si>
  <si>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</si>
  <si>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</si>
  <si>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</si>
  <si>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</si>
  <si>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</si>
  <si>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</si>
  <si>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</si>
  <si>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</si>
  <si>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</si>
  <si>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</si>
  <si>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</si>
  <si>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</si>
  <si>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</si>
  <si>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</si>
  <si>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</si>
  <si>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</si>
  <si>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</si>
  <si>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</si>
  <si>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</si>
  <si>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</si>
  <si>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</si>
  <si>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</si>
  <si>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</si>
  <si>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</si>
  <si>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</si>
  <si>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</si>
  <si>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</si>
  <si>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</si>
  <si>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</si>
  <si>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</si>
  <si>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</si>
  <si>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</si>
  <si>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</si>
  <si>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</si>
  <si>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室戸市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</si>
  <si>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</si>
  <si>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</si>
  <si>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</si>
  <si>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</si>
  <si>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</si>
  <si>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</si>
  <si>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</si>
  <si>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</si>
  <si>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</si>
  <si>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</si>
  <si>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</si>
  <si>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</si>
  <si>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</si>
  <si>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</si>
  <si>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</si>
  <si>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</si>
  <si>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</si>
  <si>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</si>
  <si>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</si>
  <si>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</si>
  <si>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</si>
  <si>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</si>
  <si>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</si>
  <si>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</si>
  <si>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</si>
  <si>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</si>
  <si>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</si>
  <si>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</si>
  <si>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</si>
  <si>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</si>
  <si>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</si>
  <si>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</si>
  <si>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</si>
  <si>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</si>
  <si>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</si>
  <si>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</si>
  <si>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</si>
  <si>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</si>
  <si>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</si>
  <si>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</si>
  <si>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</si>
  <si>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</si>
  <si>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</si>
  <si>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</si>
  <si>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</si>
  <si>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</si>
  <si>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</si>
  <si>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</si>
  <si>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</si>
  <si>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</si>
  <si>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</si>
  <si>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</si>
  <si>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</si>
  <si>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</si>
  <si>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</si>
  <si>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</si>
  <si>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</si>
  <si>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</si>
  <si>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</si>
  <si>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</si>
  <si>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</si>
  <si>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</si>
  <si>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</si>
  <si>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</si>
  <si>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</si>
  <si>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</si>
  <si>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</si>
  <si>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</si>
  <si>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</si>
  <si>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</si>
  <si>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</si>
  <si>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</si>
  <si>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</si>
  <si>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</si>
  <si>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</si>
  <si>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</si>
  <si>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</si>
  <si>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</si>
  <si>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</si>
  <si>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</si>
  <si>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</si>
  <si>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</si>
  <si>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</si>
  <si>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</si>
  <si>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</si>
  <si>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</si>
  <si>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</si>
  <si>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</si>
  <si>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</si>
  <si>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</si>
  <si>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</si>
  <si>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</si>
  <si>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</si>
  <si>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</si>
  <si>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</si>
  <si>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</si>
  <si>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</si>
  <si>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</si>
  <si>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</si>
  <si>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</si>
  <si>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</si>
  <si>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</si>
  <si>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</si>
  <si>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</si>
  <si>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</si>
  <si>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</si>
  <si>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</si>
  <si>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</si>
  <si>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</si>
  <si>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</si>
  <si>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</si>
  <si>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</si>
  <si>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</si>
  <si>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</si>
  <si>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</si>
  <si>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</si>
  <si>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</si>
  <si>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</si>
  <si>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</si>
  <si>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</si>
  <si>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</si>
  <si>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</si>
  <si>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</si>
  <si>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</si>
  <si>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</si>
  <si>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</si>
  <si>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</si>
  <si>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</si>
  <si>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</si>
  <si>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</si>
  <si>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</si>
  <si>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</si>
  <si>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</si>
  <si>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</si>
  <si>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</si>
  <si>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</si>
  <si>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</si>
  <si>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</si>
  <si>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</si>
  <si>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</si>
  <si>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</si>
  <si>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</si>
  <si>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</si>
  <si>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</si>
  <si>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</si>
  <si>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</si>
  <si>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</si>
  <si>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</si>
  <si>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</si>
  <si>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</si>
  <si>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</si>
  <si>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</si>
  <si>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</si>
  <si>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</si>
  <si>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</si>
  <si>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</si>
  <si>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</si>
  <si>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</si>
  <si>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</si>
  <si>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</si>
  <si>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</si>
  <si>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</si>
  <si>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</si>
  <si>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</si>
  <si>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</si>
  <si>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</si>
  <si>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</si>
  <si>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</si>
  <si>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</si>
  <si>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</si>
  <si>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</si>
  <si>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</si>
  <si>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</si>
  <si>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</si>
  <si>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</si>
  <si>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</si>
  <si>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</si>
  <si>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</si>
  <si>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</si>
  <si>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</si>
  <si>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</si>
  <si>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</si>
  <si>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</si>
  <si>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</si>
  <si>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</si>
  <si>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</si>
  <si>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</si>
  <si>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</si>
  <si>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</si>
  <si>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</si>
  <si>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</si>
  <si>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</si>
  <si>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</si>
  <si>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</si>
  <si>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</si>
  <si>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</si>
  <si>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</si>
  <si>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</si>
  <si>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</si>
  <si>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</si>
  <si>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</si>
  <si>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</si>
  <si>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</si>
  <si>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</si>
  <si>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</si>
  <si>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</si>
  <si>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</si>
  <si>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</si>
  <si>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</si>
  <si>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</si>
  <si>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</si>
  <si>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</si>
  <si>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</si>
  <si>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</si>
  <si>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</si>
  <si>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</si>
  <si>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</si>
  <si>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</si>
  <si>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</si>
  <si>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</si>
  <si>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</si>
  <si>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</si>
  <si>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</si>
  <si>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</si>
  <si>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</si>
  <si>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</si>
  <si>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</si>
  <si>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</si>
  <si>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</si>
  <si>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</si>
  <si>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</si>
  <si>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</si>
  <si>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経済構造実態調査</t>
    <rPh sb="0" eb="4">
      <t>ケイザイコウゾウ</t>
    </rPh>
    <rPh sb="4" eb="8">
      <t>ジッタイチョウサ</t>
    </rPh>
    <phoneticPr fontId="21"/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</si>
  <si>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</si>
  <si>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</si>
  <si>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</si>
  <si>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</si>
  <si>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</si>
  <si>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</si>
  <si>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</si>
  <si>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</si>
  <si>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</si>
  <si>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</si>
  <si>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</si>
  <si>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</si>
  <si>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販売農家は、経営耕地面積30ａ以上、
又は農産物販売金額が50万円以上の農家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</si>
</sst>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C105" sqref="C105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11</v>
      </c>
      <c r="C5" s="12">
        <v>248.22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10</v>
      </c>
      <c r="C6" s="9">
        <v>21625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17</v>
      </c>
      <c r="C7" s="9">
        <v>243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14</v>
      </c>
      <c r="C8" s="9">
        <v>11742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14</v>
      </c>
      <c r="C9" s="9">
        <v>5648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14</v>
      </c>
      <c r="C10" s="9">
        <v>6094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14</v>
      </c>
      <c r="C11" s="9">
        <v>12015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13</v>
      </c>
      <c r="C12" s="9">
        <v>5792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14</v>
      </c>
      <c r="C13" s="9">
        <v>6223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12</v>
      </c>
      <c r="C14" s="9">
        <v>7027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31</v>
      </c>
      <c r="C15" s="10">
        <v>1.7098334993596129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25</v>
      </c>
      <c r="C16" s="13">
        <v>-304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15</v>
      </c>
      <c r="C17" s="11">
        <v>48.40464104423495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23</v>
      </c>
      <c r="C18" s="10">
        <v>3.1658413832291581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7</v>
      </c>
      <c r="C19" s="11">
        <v>24.43380144492248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32</v>
      </c>
      <c r="C20" s="10">
        <v>6.3670411985018731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31</v>
      </c>
      <c r="C21" s="11">
        <v>41.905950894714941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4</v>
      </c>
      <c r="C22" s="11">
        <v>51.727007906783186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4</v>
      </c>
      <c r="C23" s="11">
        <v>812.41830065359477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13</v>
      </c>
      <c r="C24" s="9">
        <v>10723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9</v>
      </c>
      <c r="C25" s="9">
        <v>91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12</v>
      </c>
      <c r="C26" s="9">
        <v>37998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26</v>
      </c>
      <c r="C27" s="14">
        <v>-9.4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9</v>
      </c>
      <c r="C28" s="10">
        <v>14.113380115114721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6</v>
      </c>
      <c r="C29" s="10">
        <v>6.0711188204683442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18</v>
      </c>
      <c r="C30" s="11">
        <v>55.349680674919185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27</v>
      </c>
      <c r="C31" s="10">
        <v>5.9430199430199426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2</v>
      </c>
      <c r="C32" s="9">
        <v>3756.1002331002333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9</v>
      </c>
      <c r="C33" s="9">
        <v>16113.67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16</v>
      </c>
      <c r="C34" s="10">
        <v>1.6235084016559784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12</v>
      </c>
      <c r="C35" s="9">
        <v>20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12</v>
      </c>
      <c r="C36" s="9">
        <v>429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20</v>
      </c>
      <c r="C37" s="9">
        <v>31.203566121842496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16</v>
      </c>
      <c r="C38" s="9">
        <v>5109.4890510948908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17</v>
      </c>
      <c r="C39" s="9">
        <v>411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23</v>
      </c>
      <c r="C40" s="11">
        <v>58.394160583941598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31</v>
      </c>
      <c r="C41" s="15">
        <v>-34.604904632152589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14</v>
      </c>
      <c r="C42" s="11">
        <v>326.04544355813391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9</v>
      </c>
      <c r="C43" s="9">
        <v>68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25</v>
      </c>
      <c r="C44" s="9">
        <v>94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18</v>
      </c>
      <c r="C45" s="10">
        <v>9.1551063829787243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10</v>
      </c>
      <c r="C46" s="11">
        <v>372.76609459350578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5</v>
      </c>
      <c r="C47" s="9">
        <v>384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6</v>
      </c>
      <c r="C48" s="9">
        <v>230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13</v>
      </c>
      <c r="C49" s="9">
        <v>1297015.8135663753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15</v>
      </c>
      <c r="C50" s="10">
        <v>0.22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33</v>
      </c>
      <c r="C51" s="9">
        <v>28580.857261756137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27</v>
      </c>
      <c r="C52" s="9">
        <v>91506.034124011654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14</v>
      </c>
      <c r="C53" s="9">
        <v>5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15</v>
      </c>
      <c r="C56" s="9">
        <v>319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21</v>
      </c>
      <c r="C57" s="9">
        <v>63.8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15</v>
      </c>
      <c r="C58" s="9">
        <v>179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24</v>
      </c>
      <c r="C59" s="9">
        <v>44.75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13</v>
      </c>
      <c r="C60" s="9">
        <v>112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8</v>
      </c>
      <c r="C61" s="11">
        <v>37.037037037037038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11</v>
      </c>
      <c r="C62" s="9">
        <v>3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33</v>
      </c>
      <c r="C65" s="11">
        <v>47.621671258034894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13</v>
      </c>
      <c r="C66" s="11">
        <v>21.397827423652387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22</v>
      </c>
      <c r="C67" s="11">
        <v>17.011682721869235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18</v>
      </c>
      <c r="C68" s="11">
        <v>61.590489854478378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25</v>
      </c>
      <c r="C69" s="11">
        <v>66.653002664480425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32</v>
      </c>
      <c r="C70" s="11">
        <v>38.070082761049477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14</v>
      </c>
      <c r="C71" s="9">
        <v>18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15</v>
      </c>
      <c r="C72" s="11">
        <v>111.93286872422129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7</v>
      </c>
      <c r="C74" s="9">
        <v>145.15189346650021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12</v>
      </c>
      <c r="C75" s="9">
        <v>1744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9</v>
      </c>
      <c r="C76" s="9">
        <v>50.104036620890554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20</v>
      </c>
      <c r="C77" s="11">
        <v>93.541461669201169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14</v>
      </c>
      <c r="C78" s="11">
        <v>342.88497442974267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28</v>
      </c>
      <c r="C79" s="10">
        <v>6.9080316271327504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16</v>
      </c>
      <c r="C80" s="11">
        <v>45.3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18</v>
      </c>
      <c r="C81" s="11">
        <v>85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32</v>
      </c>
      <c r="C82" s="11">
        <v>1.414543902091931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19</v>
      </c>
      <c r="C83" s="10">
        <v>0.8929296209107882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17</v>
      </c>
      <c r="C84" s="10">
        <v>1.0552804610763862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26</v>
      </c>
      <c r="C85" s="10">
        <v>0.70961129070409201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16</v>
      </c>
      <c r="C86" s="10">
        <v>0.55191989276984932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24</v>
      </c>
      <c r="C87" s="10">
        <v>0.78845698967121347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20</v>
      </c>
      <c r="C88" s="10">
        <v>10.570120682480233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22</v>
      </c>
      <c r="C89" s="10">
        <v>0.8322929671244278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8</v>
      </c>
      <c r="C90" s="10">
        <v>0.49937578027465668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13</v>
      </c>
      <c r="C91" s="10">
        <v>22.055763628797337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4</v>
      </c>
      <c r="C92" s="11">
        <v>29.721181856013317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7</v>
      </c>
      <c r="C93" s="9">
        <v>416699.26458832936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3</v>
      </c>
      <c r="C94" s="10">
        <v>6.088156506209919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23</v>
      </c>
      <c r="C95" s="10">
        <v>1.2988067213247829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11</v>
      </c>
      <c r="C96" s="10">
        <v>3.6528939037259516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17</v>
      </c>
      <c r="C97" s="10">
        <v>2.1639617145235124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25</v>
      </c>
      <c r="C98" s="11">
        <v>42.307692307692307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8</v>
      </c>
      <c r="C99" s="10">
        <v>1.0819808572617562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15</v>
      </c>
      <c r="C100" s="9">
        <v>853.38461538461536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7" activePane="bottomRight" state="frozen"/>
      <selection pane="topRight"/>
      <selection pane="bottomLeft"/>
      <selection pane="bottomRight" activeCell="E31" sqref="E31:E34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356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358</v>
      </c>
    </row>
    <row r="27" spans="1:5" ht="20.100000000000001" customHeight="1" x14ac:dyDescent="0.15">
      <c r="A27" s="24">
        <v>25</v>
      </c>
      <c r="B27" s="25" t="s">
        <v>203</v>
      </c>
      <c r="C27" s="114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09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7" customHeight="1" x14ac:dyDescent="0.15">
      <c r="A30" s="24">
        <v>28</v>
      </c>
      <c r="B30" s="25" t="s">
        <v>207</v>
      </c>
      <c r="C30" s="108" t="s">
        <v>355</v>
      </c>
      <c r="D30" s="102"/>
      <c r="E30" s="35" t="s">
        <v>367</v>
      </c>
    </row>
    <row r="31" spans="1:5" ht="20.100000000000001" customHeight="1" x14ac:dyDescent="0.15">
      <c r="A31" s="24">
        <v>29</v>
      </c>
      <c r="B31" s="25" t="s">
        <v>207</v>
      </c>
      <c r="C31" s="109"/>
      <c r="D31" s="102"/>
      <c r="E31" s="70" t="s">
        <v>359</v>
      </c>
    </row>
    <row r="32" spans="1:5" ht="35.1" customHeight="1" x14ac:dyDescent="0.15">
      <c r="A32" s="24">
        <v>30</v>
      </c>
      <c r="B32" s="25" t="s">
        <v>208</v>
      </c>
      <c r="C32" s="110" t="s">
        <v>360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361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09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362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363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368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1" t="s">
        <v>240</v>
      </c>
      <c r="D51" s="112" t="s">
        <v>198</v>
      </c>
      <c r="E51" s="113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364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365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366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30:C31"/>
    <mergeCell ref="C26:C28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室戸市</vt:lpstr>
      <vt:lpstr>出典等 </vt:lpstr>
      <vt:lpstr>室戸市!Print_Area</vt:lpstr>
      <vt:lpstr>'出典等 '!Print_Area</vt:lpstr>
      <vt:lpstr>室戸市!Print_Titles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2024-03-21T10:24:43Z</dcterms:modified>
</cp:coreProperties>
</file>