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奈半利町" sheetId="1" r:id="rId1"/>
    <sheet name="出典等" sheetId="4" r:id="rId2"/>
  </sheets>
  <definedNames>
    <definedName name="_xlnm.Print_Area" localSheetId="1">出典等!$A$3:$E$98</definedName>
    <definedName name="_xlnm.Print_Area" localSheetId="0">奈半利町!$A$5:$E$104</definedName>
    <definedName name="_xlnm.Print_Titles" localSheetId="1">出典等!$1:$2</definedName>
    <definedName name="_xlnm.Print_Titles" localSheetId="0">奈半利町!$2:$4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2" i="4"/>
  <c r="A73" i="4" s="1"/>
  <c r="A71" i="4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<sst xmlns="http://schemas.openxmlformats.org/spreadsheetml/2006/main" count="508" uniqueCount="361">
  <si>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</si>
  <si>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</si>
  <si>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</si>
  <si>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</si>
  <si>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</si>
  <si>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</si>
  <si>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</si>
  <si>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</si>
  <si>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</si>
  <si>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</si>
  <si>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</si>
  <si>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</si>
  <si>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</si>
  <si>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</si>
  <si>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</si>
  <si>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</si>
  <si>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</si>
  <si>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</si>
  <si>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</si>
  <si>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</si>
  <si>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</si>
  <si>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</si>
  <si>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</si>
  <si>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</si>
  <si>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</si>
  <si>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</si>
  <si>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</si>
  <si>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</si>
  <si>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</si>
  <si>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</si>
  <si>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</si>
  <si>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</si>
  <si>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</si>
  <si>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</si>
  <si>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</si>
  <si>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</si>
  <si>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</si>
  <si>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</si>
  <si>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</si>
  <si>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</si>
  <si>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</si>
  <si>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</si>
  <si>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</si>
  <si>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</si>
  <si>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</si>
  <si>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</si>
  <si>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</si>
  <si>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</si>
  <si>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</si>
  <si>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</si>
  <si>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</si>
  <si>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</si>
  <si>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</si>
  <si>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</si>
  <si>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</si>
  <si>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</si>
  <si>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</si>
  <si>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</si>
  <si>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</si>
  <si>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</si>
  <si>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</si>
  <si>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</si>
  <si>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</si>
  <si>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</si>
  <si>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</si>
  <si>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</si>
  <si>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</si>
  <si>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</si>
  <si>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</si>
  <si>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</si>
  <si>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</si>
  <si>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</si>
  <si>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</si>
  <si>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</si>
  <si>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</si>
  <si>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</si>
  <si>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</si>
  <si>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</si>
  <si>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</si>
  <si>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</si>
  <si>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</si>
  <si>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</si>
  <si>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</si>
  <si>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</si>
  <si>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</si>
  <si>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</si>
  <si>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</si>
  <si>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</si>
  <si>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</si>
  <si>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</si>
  <si>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</si>
  <si>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</si>
  <si>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</si>
  <si>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</si>
  <si>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</si>
  <si>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</si>
  <si>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</si>
  <si>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</si>
  <si>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</si>
  <si>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</si>
  <si>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</si>
  <si>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</si>
  <si>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</si>
  <si>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</si>
  <si>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</si>
  <si>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</si>
  <si>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</si>
  <si>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</si>
  <si>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</si>
  <si>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</si>
  <si>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</si>
  <si>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</si>
  <si>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</si>
  <si>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</si>
  <si>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</si>
  <si>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</si>
  <si>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</si>
  <si>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</si>
  <si>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</si>
  <si>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</si>
  <si>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</si>
  <si>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</si>
  <si>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</si>
  <si>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</si>
  <si>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</si>
  <si>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</si>
  <si>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</si>
  <si>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</si>
  <si>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</si>
  <si>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</si>
  <si>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</si>
  <si>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</si>
  <si>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</si>
  <si>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</si>
  <si>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</si>
  <si>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</si>
  <si>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</si>
  <si>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</si>
  <si>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</si>
  <si>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</si>
  <si>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</si>
  <si>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</si>
  <si>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</si>
  <si>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</si>
  <si>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</si>
  <si>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</si>
  <si>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</si>
  <si>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</si>
  <si>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</si>
  <si>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</si>
  <si>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</si>
  <si>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</si>
  <si>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</si>
  <si>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</si>
  <si>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</si>
  <si>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</si>
  <si>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</si>
  <si>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</si>
  <si>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</si>
  <si>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</si>
  <si>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</si>
  <si>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</si>
  <si>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</si>
  <si>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</si>
  <si>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</si>
  <si>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</si>
  <si>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</si>
  <si>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</si>
  <si>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</si>
  <si>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</si>
  <si>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</si>
  <si>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</si>
  <si>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</si>
  <si>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</si>
  <si>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</si>
  <si>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</si>
  <si>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</si>
  <si>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</si>
  <si>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</si>
  <si>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</si>
  <si>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</si>
  <si>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</si>
  <si>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</si>
  <si>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</si>
  <si>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</si>
  <si>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</si>
  <si>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</si>
  <si>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</si>
  <si>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</si>
  <si>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</si>
  <si>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</si>
  <si>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</si>
  <si>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</si>
  <si>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</si>
  <si>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</si>
  <si>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</si>
  <si>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</si>
  <si>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</si>
  <si>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</si>
  <si>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</si>
  <si>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</si>
  <si>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</si>
  <si>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</si>
  <si>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</si>
  <si>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</si>
  <si>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</si>
  <si>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</si>
  <si>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</si>
  <si>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</si>
  <si>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</si>
  <si>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</si>
  <si>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</si>
  <si>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</si>
  <si>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</si>
  <si>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</si>
  <si>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</si>
  <si>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</si>
  <si>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</si>
  <si>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</si>
  <si>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</si>
  <si>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</si>
  <si>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</si>
  <si>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</si>
  <si>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</si>
  <si>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</si>
  <si>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</si>
  <si>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</si>
  <si>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</si>
  <si>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</si>
  <si>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</si>
  <si>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</si>
  <si>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</si>
  <si>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</si>
  <si>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</si>
  <si>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</si>
  <si>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</si>
  <si>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</si>
  <si>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</si>
  <si>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</si>
  <si>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</si>
  <si>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</si>
  <si>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</si>
  <si>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</si>
  <si>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</si>
  <si>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</si>
  <si>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</si>
  <si>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</si>
  <si>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</si>
  <si>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</si>
  <si>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</si>
  <si>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</si>
  <si>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</si>
  <si>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</si>
  <si>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</si>
  <si>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</si>
  <si>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</si>
  <si>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</si>
  <si>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</si>
  <si>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</si>
  <si>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</si>
  <si>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</si>
  <si>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</si>
  <si>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</si>
  <si>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</si>
  <si>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</si>
  <si>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</si>
  <si>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</si>
  <si>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</si>
  <si>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</si>
  <si>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</si>
  <si>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</si>
  <si>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</si>
  <si>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</si>
  <si>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</si>
  <si>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</si>
  <si>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</si>
  <si>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</si>
  <si>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</si>
  <si>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</si>
  <si>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</si>
  <si>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</si>
  <si>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</si>
  <si>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</si>
  <si>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</si>
  <si>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</si>
  <si>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</si>
  <si>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</si>
  <si>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</si>
  <si>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</si>
  <si>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</si>
  <si>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</si>
  <si>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</si>
  <si>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</si>
  <si>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</si>
  <si>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</si>
  <si>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</si>
  <si>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</si>
  <si>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</si>
  <si>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</si>
  <si>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</si>
  <si>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</si>
  <si>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</si>
  <si>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</si>
  <si>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</si>
  <si>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</si>
  <si>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</si>
  <si>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</si>
  <si>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</si>
  <si>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</si>
  <si>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</si>
  <si>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</si>
  <si>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</si>
  <si>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</si>
  <si>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</si>
  <si>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</si>
  <si>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</si>
  <si>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</si>
  <si>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</si>
  <si>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</si>
  <si>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</si>
  <si>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</si>
  <si>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</si>
  <si>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</si>
  <si>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</si>
  <si>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</si>
  <si>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</si>
  <si>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</si>
  <si>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</si>
  <si>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奈半利町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</si>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</sst>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33</v>
      </c>
      <c r="C5" s="7">
        <v>28.37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33</v>
      </c>
      <c r="C6" s="9">
        <v>2157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31</v>
      </c>
      <c r="C7" s="9">
        <v>93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27</v>
      </c>
      <c r="C8" s="9">
        <v>3326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27</v>
      </c>
      <c r="C9" s="9">
        <v>1511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27</v>
      </c>
      <c r="C10" s="9">
        <v>1815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27</v>
      </c>
      <c r="C11" s="9">
        <v>3137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27</v>
      </c>
      <c r="C12" s="9">
        <v>1461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27</v>
      </c>
      <c r="C13" s="9">
        <v>1676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27</v>
      </c>
      <c r="C14" s="9">
        <v>1693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28</v>
      </c>
      <c r="C15" s="10">
        <v>1.8529238038984053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14</v>
      </c>
      <c r="C16" s="9">
        <v>-91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9</v>
      </c>
      <c r="C17" s="11">
        <v>110.57455058160028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18</v>
      </c>
      <c r="C18" s="11">
        <v>4.3370508054522929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8</v>
      </c>
      <c r="C19" s="11">
        <v>22.304832713754646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22</v>
      </c>
      <c r="C20" s="11">
        <v>8.5750717245776222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20</v>
      </c>
      <c r="C21" s="11">
        <v>46.764424609499521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14</v>
      </c>
      <c r="C22" s="11">
        <v>44.21421740516417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14</v>
      </c>
      <c r="C23" s="10">
        <v>515.61338289962828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27</v>
      </c>
      <c r="C24" s="9">
        <v>2772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26</v>
      </c>
      <c r="C25" s="9">
        <v>10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28</v>
      </c>
      <c r="C26" s="9">
        <v>8788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28</v>
      </c>
      <c r="C27" s="11">
        <v>-3.6403508771929829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1</v>
      </c>
      <c r="C28" s="10">
        <v>16.538688718251624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1</v>
      </c>
      <c r="C29" s="10">
        <v>11.813349084465445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11</v>
      </c>
      <c r="C30" s="10">
        <v>64.126394052044603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27</v>
      </c>
      <c r="C31" s="10">
        <v>5.1099476439790577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2</v>
      </c>
      <c r="C32" s="9">
        <v>3934.4189189189187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22</v>
      </c>
      <c r="C33" s="9">
        <v>2911.47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14</v>
      </c>
      <c r="C34" s="10">
        <v>2.168525402726146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24</v>
      </c>
      <c r="C35" s="9">
        <v>7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27</v>
      </c>
      <c r="C36" s="9">
        <v>74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9</v>
      </c>
      <c r="C37" s="9">
        <v>50.641025641025642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13</v>
      </c>
      <c r="C38" s="9">
        <v>4438.2022471910113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30</v>
      </c>
      <c r="C39" s="9">
        <v>178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16</v>
      </c>
      <c r="C40" s="10">
        <v>62.921348314606739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2</v>
      </c>
      <c r="C41" s="10">
        <v>-16.622691292875992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34</v>
      </c>
      <c r="C42" s="11">
        <v>21.64258019034191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26</v>
      </c>
      <c r="C43" s="9">
        <v>11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33</v>
      </c>
      <c r="C44" s="9">
        <v>55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24</v>
      </c>
      <c r="C45" s="10">
        <v>6.1038181818181814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26</v>
      </c>
      <c r="C46" s="11">
        <v>147.16249559393725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13</v>
      </c>
      <c r="C47" s="9">
        <v>52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15</v>
      </c>
      <c r="C48" s="9">
        <v>41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9</v>
      </c>
      <c r="C49" s="9">
        <v>1385559.4517054511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19</v>
      </c>
      <c r="C50" s="10">
        <v>0.2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20</v>
      </c>
      <c r="C51" s="9">
        <v>31494.421421740517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20</v>
      </c>
      <c r="C52" s="9">
        <v>94334.714695569011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23</v>
      </c>
      <c r="C53" s="9">
        <v>1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22</v>
      </c>
      <c r="C54" s="9">
        <v>1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19</v>
      </c>
      <c r="C55" s="9">
        <v>0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26</v>
      </c>
      <c r="C56" s="9">
        <v>110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12</v>
      </c>
      <c r="C57" s="9">
        <v>110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27</v>
      </c>
      <c r="C58" s="9">
        <v>38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24</v>
      </c>
      <c r="C59" s="9">
        <v>38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19</v>
      </c>
      <c r="C60" s="9">
        <v>0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19</v>
      </c>
      <c r="C61" s="11">
        <v>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24</v>
      </c>
      <c r="C62" s="9">
        <v>0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24</v>
      </c>
      <c r="C63" s="9">
        <v>0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26</v>
      </c>
      <c r="C64" s="9">
        <v>0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29</v>
      </c>
      <c r="C65" s="10">
        <v>49.948717948717949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22</v>
      </c>
      <c r="C66" s="11">
        <v>18.669527896995707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22</v>
      </c>
      <c r="C67" s="11">
        <v>17.024320457796851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10</v>
      </c>
      <c r="C68" s="11">
        <v>62.660944206008587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24</v>
      </c>
      <c r="C69" s="11">
        <v>65.307582260371959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27</v>
      </c>
      <c r="C70" s="11">
        <v>40.56321150389455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25</v>
      </c>
      <c r="C71" s="9">
        <v>7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20</v>
      </c>
      <c r="C72" s="11">
        <v>108.94704808277541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22</v>
      </c>
      <c r="C73" s="9">
        <v>1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11</v>
      </c>
      <c r="C74" s="9">
        <v>148.86834555307618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23</v>
      </c>
      <c r="C75" s="9">
        <v>467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3</v>
      </c>
      <c r="C76" s="11">
        <v>75.310100413467225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19</v>
      </c>
      <c r="C77" s="9">
        <v>93.944248638256965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5</v>
      </c>
      <c r="C78" s="9">
        <v>404.27509293680299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34</v>
      </c>
      <c r="C79" s="9">
        <v>0.95632770162575709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19</v>
      </c>
      <c r="C80" s="10">
        <v>42.238318086682504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3</v>
      </c>
      <c r="C81" s="11">
        <v>93.919761070479495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30</v>
      </c>
      <c r="C82" s="11">
        <v>1.5221500295333728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10</v>
      </c>
      <c r="C83" s="10">
        <v>1.9126554032515142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6</v>
      </c>
      <c r="C84" s="11">
        <v>2.8689831048772714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17</v>
      </c>
      <c r="C85" s="11">
        <v>1.5489467162329618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1</v>
      </c>
      <c r="C86" s="11">
        <v>0.92936802973977695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2</v>
      </c>
      <c r="C87" s="10">
        <v>3.4076827757125154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21</v>
      </c>
      <c r="C88" s="10">
        <v>9.9132589838909535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7</v>
      </c>
      <c r="C89" s="10">
        <v>1.275103602167676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1</v>
      </c>
      <c r="C90" s="10">
        <v>0.95632770162575709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24</v>
      </c>
      <c r="C91" s="10">
        <v>6.0567421102964616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10</v>
      </c>
      <c r="C92" s="10">
        <v>29.07236212942302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15</v>
      </c>
      <c r="C93" s="10">
        <v>370026.48877005349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13</v>
      </c>
      <c r="C94" s="10">
        <v>4.3370508054522929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20</v>
      </c>
      <c r="C95" s="10">
        <v>1.2391573729863692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7</v>
      </c>
      <c r="C96" s="10">
        <v>4.3370508054522929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9</v>
      </c>
      <c r="C97" s="9">
        <v>3.8253108065030283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11</v>
      </c>
      <c r="C98" s="10">
        <v>58.333333333333336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22</v>
      </c>
      <c r="C99" s="10">
        <v>0.31877590054191901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22</v>
      </c>
      <c r="C100" s="10">
        <v>190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奈半利町</vt:lpstr>
      <vt:lpstr>出典等</vt:lpstr>
      <vt:lpstr>出典等!Print_Area</vt:lpstr>
      <vt:lpstr>奈半利町!Print_Area</vt:lpstr>
      <vt:lpstr>出典等!Print_Titles</vt:lpstr>
      <vt:lpstr>奈半利町!Print_Titles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2021-03-09T04:54:42Z</dcterms:modified>
</cp:coreProperties>
</file>