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中土佐町" sheetId="1" r:id="rId1"/>
    <sheet name="出典等 " sheetId="2" r:id="rId2"/>
  </sheets>
  <definedNames>
    <definedName name="_xlnm.Print_Area" localSheetId="0">中土佐町!$A$5:$E$104</definedName>
    <definedName name="_xlnm.Print_Titles" localSheetId="0">中土佐町!$2:$4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<sst xmlns="http://schemas.openxmlformats.org/spreadsheetml/2006/main" xmlns:r="http://schemas.openxmlformats.org/officeDocument/2006/relationships" count="366" uniqueCount="366">
  <si>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</si>
  <si>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</si>
  <si>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</si>
  <si>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</si>
  <si>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</si>
  <si>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</si>
  <si>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</si>
  <si>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</si>
  <si>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</si>
  <si>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</si>
  <si>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</si>
  <si>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</si>
  <si>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</si>
  <si>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</si>
  <si>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</si>
  <si>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</si>
  <si>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</si>
  <si>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</si>
  <si>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</si>
  <si>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</si>
  <si>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</si>
  <si>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</si>
  <si>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</si>
  <si>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</si>
  <si>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</si>
  <si>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</si>
  <si>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</si>
  <si>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</si>
  <si>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</si>
  <si>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</si>
  <si>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</si>
  <si>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</si>
  <si>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</si>
  <si>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</si>
  <si>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</si>
  <si>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</si>
  <si>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</si>
  <si>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</si>
  <si>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</si>
  <si>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</si>
  <si>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</si>
  <si>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</si>
  <si>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</si>
  <si>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</si>
  <si>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</si>
  <si>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</si>
  <si>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</si>
  <si>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</si>
  <si>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</si>
  <si>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</si>
  <si>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</si>
  <si>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</si>
  <si>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</si>
  <si>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</si>
  <si>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</si>
  <si>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</si>
  <si>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</si>
  <si>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</si>
  <si>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</si>
  <si>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</si>
  <si>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</si>
  <si>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</si>
  <si>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</si>
  <si>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</si>
  <si>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</si>
  <si>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</si>
  <si>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</si>
  <si>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</si>
  <si>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</si>
  <si>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</si>
  <si>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</si>
  <si>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</si>
  <si>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</si>
  <si>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</si>
  <si>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</si>
  <si>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</si>
  <si>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</si>
  <si>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</si>
  <si>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</si>
  <si>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</si>
  <si>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</si>
  <si>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</si>
  <si>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</si>
  <si>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</si>
  <si>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</si>
  <si>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</si>
  <si>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</si>
  <si>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</si>
  <si>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</si>
  <si>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</si>
  <si>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</si>
  <si>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</si>
  <si>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</si>
  <si>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</si>
  <si>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</si>
  <si>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</si>
  <si>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</si>
  <si>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</si>
  <si>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</si>
  <si>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</si>
  <si>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</si>
  <si>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</si>
  <si>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</si>
  <si>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</si>
  <si>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</si>
  <si>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</si>
  <si>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</si>
  <si>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</si>
  <si>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</si>
  <si>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</si>
  <si>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</si>
  <si>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</si>
  <si>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</si>
  <si>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</si>
  <si>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</si>
  <si>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</si>
  <si>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</si>
  <si>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</si>
  <si>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</si>
  <si>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</si>
  <si>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</si>
  <si>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</si>
  <si>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</si>
  <si>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</si>
  <si>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</si>
  <si>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</si>
  <si>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</si>
  <si>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</si>
  <si>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</si>
  <si>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</si>
  <si>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</si>
  <si>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</si>
  <si>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</si>
  <si>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</si>
  <si>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</si>
  <si>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</si>
  <si>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</si>
  <si>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</si>
  <si>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</si>
  <si>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</si>
  <si>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</si>
  <si>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</si>
  <si>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</si>
  <si>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</si>
  <si>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</si>
  <si>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</si>
  <si>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</si>
  <si>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</si>
  <si>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</si>
  <si>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</si>
  <si>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</si>
  <si>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</si>
  <si>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</si>
  <si>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</si>
  <si>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</si>
  <si>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</si>
  <si>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</si>
  <si>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</si>
  <si>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</si>
  <si>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</si>
  <si>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</si>
  <si>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</si>
  <si>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</si>
  <si>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</si>
  <si>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</si>
  <si>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</si>
  <si>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</si>
  <si>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</si>
  <si>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</si>
  <si>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</si>
  <si>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</si>
  <si>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</si>
  <si>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</si>
  <si>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</si>
  <si>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</si>
  <si>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</si>
  <si>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</si>
  <si>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</si>
  <si>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</si>
  <si>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</si>
  <si>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</si>
  <si>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</si>
  <si>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中土佐町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</si>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</sst>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13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16</v>
      </c>
      <c r="C5" s="7">
        <v>193.21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16</v>
      </c>
      <c r="C6" s="8">
        <v>17215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13</v>
      </c>
      <c r="C7" s="8">
        <v>284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16</v>
      </c>
      <c r="C8" s="8">
        <v>6002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16</v>
      </c>
      <c r="C9" s="8">
        <v>2782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16</v>
      </c>
      <c r="C10" s="8">
        <v>3220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16</v>
      </c>
      <c r="C11" s="8">
        <v>5941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16</v>
      </c>
      <c r="C12" s="8">
        <v>2794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16</v>
      </c>
      <c r="C13" s="8">
        <v>3147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16</v>
      </c>
      <c r="C14" s="8">
        <v>3287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25</v>
      </c>
      <c r="C15" s="9">
        <v>1.8074231822330393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20</v>
      </c>
      <c r="C16" s="10">
        <v>-165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22</v>
      </c>
      <c r="C17" s="11">
        <v>30.748926039024894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25</v>
      </c>
      <c r="C18" s="9">
        <v>2.9479200786112019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7</v>
      </c>
      <c r="C19" s="11">
        <v>26.367507369800197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26</v>
      </c>
      <c r="C20" s="9">
        <v>7.2378387476855748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27</v>
      </c>
      <c r="C21" s="11">
        <v>43.090388823430395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7</v>
      </c>
      <c r="C22" s="11">
        <v>48.914324187847164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9</v>
      </c>
      <c r="C23" s="11">
        <v>675.81395348837214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16</v>
      </c>
      <c r="C24" s="8">
        <v>5229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16</v>
      </c>
      <c r="C25" s="8">
        <v>42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20</v>
      </c>
      <c r="C26" s="8">
        <v>13885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34</v>
      </c>
      <c r="C27" s="12">
        <v>-15.4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14</v>
      </c>
      <c r="C28" s="9">
        <v>12.976981306967403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13</v>
      </c>
      <c r="C29" s="9">
        <v>4.9436119264637721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24</v>
      </c>
      <c r="C30" s="11">
        <v>48.972655646531749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22</v>
      </c>
      <c r="C31" s="9">
        <v>6.5962145110410093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29</v>
      </c>
      <c r="C32" s="8">
        <v>1076.4516129032259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24</v>
      </c>
      <c r="C33" s="8">
        <v>2002.2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15</v>
      </c>
      <c r="C34" s="9">
        <v>1.9652800524074681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19</v>
      </c>
      <c r="C35" s="8">
        <v>12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21</v>
      </c>
      <c r="C36" s="8">
        <v>186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23</v>
      </c>
      <c r="C37" s="8">
        <v>27.9296875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21</v>
      </c>
      <c r="C38" s="8">
        <v>4016.8539325842698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19</v>
      </c>
      <c r="C39" s="8">
        <v>356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10</v>
      </c>
      <c r="C40" s="11">
        <v>71.067415730337075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11</v>
      </c>
      <c r="C41" s="13">
        <v>-16.225165562913908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19</v>
      </c>
      <c r="C42" s="11">
        <v>243.64680917136792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26</v>
      </c>
      <c r="C43" s="8">
        <v>11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18</v>
      </c>
      <c r="C44" s="8">
        <v>165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9</v>
      </c>
      <c r="C45" s="9">
        <v>12.253575757575756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7</v>
      </c>
      <c r="C46" s="11">
        <v>434.36157548781119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>
        <v>9</v>
      </c>
      <c r="C47" s="8">
        <v>125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8</v>
      </c>
      <c r="C48" s="8">
        <v>111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17</v>
      </c>
      <c r="C49" s="8">
        <v>1211247.4330920721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23</v>
      </c>
      <c r="C50" s="9">
        <v>0.17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19</v>
      </c>
      <c r="C51" s="8">
        <v>34075.576502272343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30</v>
      </c>
      <c r="C52" s="8">
        <v>88329.06918027268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16</v>
      </c>
      <c r="C53" s="8">
        <v>3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15</v>
      </c>
      <c r="C54" s="8">
        <v>2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18</v>
      </c>
      <c r="C56" s="8">
        <v>186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20</v>
      </c>
      <c r="C57" s="8">
        <v>62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17</v>
      </c>
      <c r="C58" s="8">
        <v>111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20</v>
      </c>
      <c r="C59" s="8">
        <v>55.5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16</v>
      </c>
      <c r="C62" s="8">
        <v>1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 t="s">
        <v>151</v>
      </c>
      <c r="C63" s="8">
        <v>0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6</v>
      </c>
      <c r="C64" s="8">
        <v>4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23</v>
      </c>
      <c r="C65" s="11">
        <v>55.666727305803164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12</v>
      </c>
      <c r="C66" s="11">
        <v>21.74505794137696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10</v>
      </c>
      <c r="C67" s="11">
        <v>20.586230402181322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23</v>
      </c>
      <c r="C68" s="11">
        <v>57.668711656441715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20</v>
      </c>
      <c r="C69" s="11">
        <v>69.256987048398088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24</v>
      </c>
      <c r="C70" s="11">
        <v>46.815718157181571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23</v>
      </c>
      <c r="C71" s="8">
        <v>7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26</v>
      </c>
      <c r="C72" s="11">
        <v>58.468957203134423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7</v>
      </c>
      <c r="C73" s="8">
        <v>4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20</v>
      </c>
      <c r="C74" s="8">
        <v>125.39976434943611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16</v>
      </c>
      <c r="C75" s="8">
        <v>745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20</v>
      </c>
      <c r="C76" s="8">
        <v>33.496044436963473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17</v>
      </c>
      <c r="C77" s="11">
        <v>95.635474860335194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2</v>
      </c>
      <c r="C78" s="11">
        <v>473.79626596790041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18</v>
      </c>
      <c r="C79" s="9">
        <v>10.43595354317455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18</v>
      </c>
      <c r="C80" s="11">
        <v>44.2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22</v>
      </c>
      <c r="C81" s="11">
        <v>80.3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28</v>
      </c>
      <c r="C82" s="11">
        <v>1.6242774566473988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30</v>
      </c>
      <c r="C83" s="9">
        <v>0.16377333770062233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30</v>
      </c>
      <c r="C84" s="9">
        <v>0.16377333770062233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30</v>
      </c>
      <c r="C85" s="9">
        <v>0.49132001310186696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27</v>
      </c>
      <c r="C86" s="9">
        <v>0.32754667540124466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27</v>
      </c>
      <c r="C87" s="9">
        <v>0.65509335080248932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22</v>
      </c>
      <c r="C88" s="9">
        <v>9.3350802489354745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8</v>
      </c>
      <c r="C89" s="9">
        <v>1.3465746507322001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22</v>
      </c>
      <c r="C90" s="9">
        <v>0.33664366268305002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26</v>
      </c>
      <c r="C91" s="9">
        <v>4.0397239521965993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14</v>
      </c>
      <c r="C92" s="11">
        <v>26.140380407338832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16</v>
      </c>
      <c r="C93" s="8">
        <v>381388.83850931679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15</v>
      </c>
      <c r="C94" s="9">
        <v>4.5856534556174253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9</v>
      </c>
      <c r="C95" s="9">
        <v>1.6377333770062235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2</v>
      </c>
      <c r="C96" s="9">
        <v>5.4045201441205366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32</v>
      </c>
      <c r="C97" s="9">
        <v>0.67328732536610003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28</v>
      </c>
      <c r="C98" s="11">
        <v>25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21</v>
      </c>
      <c r="C99" s="9">
        <v>0.50496549402457491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21</v>
      </c>
      <c r="C100" s="8">
        <v>197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5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32.2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中土佐町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2025-03-15T06:49:16Z</vt:filetime>
  </property>
</Properties>
</file>