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仁淀川町" sheetId="1" r:id="rId1"/>
    <sheet name="出典等" sheetId="5" r:id="rId2"/>
  </sheets>
  <definedNames>
    <definedName name="_xlnm.Print_Area" localSheetId="1">出典等!$A$3:$E$98</definedName>
    <definedName name="_xlnm.Print_Area" localSheetId="0">仁淀川町!$A$5:$E$104</definedName>
    <definedName name="_xlnm.Print_Titles" localSheetId="1">出典等!$1:$2</definedName>
    <definedName name="_xlnm.Print_Titles" localSheetId="0">仁淀川町!$2:$4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<sst xmlns="http://schemas.openxmlformats.org/spreadsheetml/2006/main" count="531" uniqueCount="378">
  <si>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</si>
  <si>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</si>
  <si>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</si>
  <si>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</si>
  <si>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</si>
  <si>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</si>
  <si>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</si>
  <si>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</si>
  <si>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</si>
  <si>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</si>
  <si>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</si>
  <si>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</si>
  <si>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</si>
  <si>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</si>
  <si>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</si>
  <si>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</si>
  <si>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</si>
  <si>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</si>
  <si>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</si>
  <si>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</si>
  <si>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</si>
  <si>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</si>
  <si>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</si>
  <si>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</si>
  <si>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</si>
  <si>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</si>
  <si>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</si>
  <si>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</si>
  <si>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</si>
  <si>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</si>
  <si>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</si>
  <si>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</si>
  <si>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</si>
  <si>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</si>
  <si>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</si>
  <si>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</si>
  <si>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</si>
  <si>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</si>
  <si>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</si>
  <si>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</si>
  <si>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</si>
  <si>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</si>
  <si>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</si>
  <si>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</si>
  <si>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</si>
  <si>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</si>
  <si>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</si>
  <si>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</si>
  <si>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</si>
  <si>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</si>
  <si>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</si>
  <si>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</si>
  <si>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</si>
  <si>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</si>
  <si>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</si>
  <si>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</si>
  <si>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</si>
  <si>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</si>
  <si>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</si>
  <si>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</si>
  <si>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</si>
  <si>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</si>
  <si>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</si>
  <si>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</si>
  <si>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</si>
  <si>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</si>
  <si>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</si>
  <si>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</si>
  <si>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</si>
  <si>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</si>
  <si>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</si>
  <si>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</si>
  <si>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</si>
  <si>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</si>
  <si>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</si>
  <si>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</si>
  <si>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</si>
  <si>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</si>
  <si>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</si>
  <si>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</si>
  <si>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</si>
  <si>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</si>
  <si>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</si>
  <si>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</si>
  <si>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</si>
  <si>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</si>
  <si>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</si>
  <si>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</si>
  <si>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</si>
  <si>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</si>
  <si>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</si>
  <si>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</si>
  <si>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</si>
  <si>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</si>
  <si>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</si>
  <si>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</si>
  <si>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</si>
  <si>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</si>
  <si>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</si>
  <si>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</si>
  <si>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</si>
  <si>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</si>
  <si>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</si>
  <si>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</si>
  <si>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</si>
  <si>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</si>
  <si>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</si>
  <si>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</si>
  <si>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</si>
  <si>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</si>
  <si>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</si>
  <si>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</si>
  <si>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</si>
  <si>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</si>
  <si>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</si>
  <si>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</si>
  <si>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</si>
  <si>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</si>
  <si>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</si>
  <si>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</si>
  <si>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</si>
  <si>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</si>
  <si>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</si>
  <si>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</si>
  <si>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</si>
  <si>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</si>
  <si>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</si>
  <si>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</si>
  <si>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</si>
  <si>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</si>
  <si>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</si>
  <si>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</si>
  <si>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</si>
  <si>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</si>
  <si>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</si>
  <si>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</si>
  <si>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</si>
  <si>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</si>
  <si>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</si>
  <si>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</si>
  <si>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</si>
  <si>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</si>
  <si>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</si>
  <si>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</si>
  <si>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</si>
  <si>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</si>
  <si>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</si>
  <si>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</si>
  <si>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</si>
  <si>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</si>
  <si>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</si>
  <si>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</si>
  <si>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</si>
  <si>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</si>
  <si>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</si>
  <si>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</si>
  <si>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</si>
  <si>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</si>
  <si>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</si>
  <si>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</si>
  <si>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</si>
  <si>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</si>
  <si>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</si>
  <si>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</si>
  <si>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</si>
  <si>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</si>
  <si>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</si>
  <si>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</si>
  <si>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</si>
  <si>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</si>
  <si>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</si>
  <si>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</si>
  <si>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</si>
  <si>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</si>
  <si>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</si>
  <si>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</si>
  <si>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</si>
  <si>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</si>
  <si>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</si>
  <si>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</si>
  <si>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</si>
  <si>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</si>
  <si>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</si>
  <si>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</si>
  <si>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</si>
  <si>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</si>
  <si>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</si>
  <si>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</si>
  <si>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</si>
  <si>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</si>
  <si>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</si>
  <si>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</si>
  <si>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</si>
  <si>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</si>
  <si>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</si>
  <si>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</si>
  <si>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</si>
  <si>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</si>
  <si>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</si>
  <si>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</si>
  <si>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</si>
  <si>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</si>
  <si>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</si>
  <si>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</si>
  <si>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</si>
  <si>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</si>
  <si>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</si>
  <si>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</si>
  <si>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</si>
  <si>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</si>
  <si>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</si>
  <si>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</si>
  <si>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</si>
  <si>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</si>
  <si>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</si>
  <si>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</si>
  <si>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仁淀川町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</si>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</sst>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5</v>
      </c>
      <c r="C5" s="66">
        <v>333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5</v>
      </c>
      <c r="C6" s="9">
        <v>29548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24</v>
      </c>
      <c r="C7" s="9">
        <v>152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19</v>
      </c>
      <c r="C8" s="9">
        <v>4827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19</v>
      </c>
      <c r="C9" s="9">
        <v>2306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20</v>
      </c>
      <c r="C10" s="9">
        <v>2521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19</v>
      </c>
      <c r="C11" s="9">
        <v>5106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19</v>
      </c>
      <c r="C12" s="9">
        <v>2441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19</v>
      </c>
      <c r="C13" s="9">
        <v>2665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17</v>
      </c>
      <c r="C14" s="9">
        <v>2901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30</v>
      </c>
      <c r="C15" s="10">
        <v>1.7600827300930713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15</v>
      </c>
      <c r="C16" s="9">
        <v>-118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29</v>
      </c>
      <c r="C17" s="11">
        <v>15.333333333333334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32</v>
      </c>
      <c r="C18" s="10">
        <v>2.4885145482388973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4</v>
      </c>
      <c r="C19" s="11">
        <v>24.310872894333844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32</v>
      </c>
      <c r="C20" s="11">
        <v>6.6196631414022722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33</v>
      </c>
      <c r="C21" s="11">
        <v>37.602820211515862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</v>
      </c>
      <c r="C22" s="11">
        <v>54.837446141793968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3</v>
      </c>
      <c r="C23" s="10">
        <v>828.40236686390529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19</v>
      </c>
      <c r="C24" s="9">
        <v>4549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18</v>
      </c>
      <c r="C25" s="9">
        <v>38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17</v>
      </c>
      <c r="C26" s="9">
        <v>19357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27</v>
      </c>
      <c r="C27" s="11">
        <v>-3.1132689323789977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16</v>
      </c>
      <c r="C28" s="10">
        <v>12.915129151291513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27</v>
      </c>
      <c r="C29" s="10">
        <v>3.186850050318685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4</v>
      </c>
      <c r="C30" s="10">
        <v>70.191770619996277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19</v>
      </c>
      <c r="C31" s="10">
        <v>6.0961538461538458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25</v>
      </c>
      <c r="C32" s="9">
        <v>1072.344827586207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21</v>
      </c>
      <c r="C33" s="9">
        <v>3109.8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4</v>
      </c>
      <c r="C34" s="10">
        <v>3.0627871362940273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16</v>
      </c>
      <c r="C35" s="9">
        <v>16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18</v>
      </c>
      <c r="C36" s="9">
        <v>290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34</v>
      </c>
      <c r="C37" s="9">
        <v>11.670480549199084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34</v>
      </c>
      <c r="C38" s="9">
        <v>896.30931458699467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13</v>
      </c>
      <c r="C39" s="9">
        <v>569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34</v>
      </c>
      <c r="C40" s="10">
        <v>19.507908611599298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30</v>
      </c>
      <c r="C41" s="10">
        <v>-33.532934131736525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18</v>
      </c>
      <c r="C42" s="11">
        <v>251.56156156156158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9</v>
      </c>
      <c r="C43" s="9">
        <v>66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16</v>
      </c>
      <c r="C44" s="9">
        <v>178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10</v>
      </c>
      <c r="C45" s="10">
        <v>11.378932584269663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</v>
      </c>
      <c r="C46" s="11">
        <v>827.4834834834835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11</v>
      </c>
      <c r="C49" s="9">
        <v>1521558.5585585586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25</v>
      </c>
      <c r="C50" s="10">
        <v>0.18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33</v>
      </c>
      <c r="C51" s="9">
        <v>27156.286721504111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10</v>
      </c>
      <c r="C52" s="9">
        <v>112587.9357618488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16</v>
      </c>
      <c r="C53" s="9">
        <v>3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16</v>
      </c>
      <c r="C54" s="9">
        <v>2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 t="s">
        <v>364</v>
      </c>
      <c r="C55" s="9">
        <v>0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22</v>
      </c>
      <c r="C56" s="9">
        <v>147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26</v>
      </c>
      <c r="C57" s="9">
        <v>49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24</v>
      </c>
      <c r="C58" s="9">
        <v>65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27</v>
      </c>
      <c r="C59" s="9">
        <v>32.5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 t="s">
        <v>364</v>
      </c>
      <c r="C60" s="9">
        <v>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 t="s">
        <v>364</v>
      </c>
      <c r="C61" s="11">
        <v>0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>
        <v>15</v>
      </c>
      <c r="C62" s="9">
        <v>2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 t="s">
        <v>364</v>
      </c>
      <c r="C63" s="9">
        <v>0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13</v>
      </c>
      <c r="C64" s="9">
        <v>2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34</v>
      </c>
      <c r="C65" s="10">
        <v>43.678160919540232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30</v>
      </c>
      <c r="C66" s="11">
        <v>11.658986175115208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</v>
      </c>
      <c r="C67" s="11">
        <v>32.027649769585253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27</v>
      </c>
      <c r="C68" s="11">
        <v>52.626728110599075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18</v>
      </c>
      <c r="C69" s="11">
        <v>68.202764976958534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34</v>
      </c>
      <c r="C70" s="11">
        <v>34.319740166005055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18</v>
      </c>
      <c r="C71" s="9">
        <v>12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12</v>
      </c>
      <c r="C72" s="11">
        <v>163.75753728974928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15</v>
      </c>
      <c r="C73" s="9">
        <v>2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31</v>
      </c>
      <c r="C74" s="9">
        <v>94.398746572659618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22</v>
      </c>
      <c r="C75" s="9">
        <v>482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11</v>
      </c>
      <c r="C76" s="9">
        <v>41.911476694085387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32</v>
      </c>
      <c r="C77" s="11">
        <v>65.934993668214432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8</v>
      </c>
      <c r="C78" s="11">
        <v>403.52220520673814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29</v>
      </c>
      <c r="C79" s="10">
        <v>0.58754406580493534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31</v>
      </c>
      <c r="C80" s="11">
        <v>30.211192412441861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31</v>
      </c>
      <c r="C81" s="11">
        <v>69.845485016568063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15</v>
      </c>
      <c r="C82" s="11">
        <v>1.7759393312650811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30</v>
      </c>
      <c r="C83" s="10">
        <v>0.58754406580493534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30</v>
      </c>
      <c r="C84" s="10">
        <v>0.58754406580493534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23</v>
      </c>
      <c r="C85" s="10">
        <v>0.93092533978774905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24</v>
      </c>
      <c r="C86" s="10">
        <v>0.3723701359150996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28</v>
      </c>
      <c r="C87" s="10">
        <v>0.3723701359150996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18</v>
      </c>
      <c r="C88" s="10">
        <v>11.750881316098708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9</v>
      </c>
      <c r="C89" s="10">
        <v>1.1485451761102605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31</v>
      </c>
      <c r="C90" s="10">
        <v>0.19142419601837674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21</v>
      </c>
      <c r="C91" s="10">
        <v>9.7626339969372129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25</v>
      </c>
      <c r="C92" s="10">
        <v>23.77488514548239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</v>
      </c>
      <c r="C93" s="9">
        <v>451999.91262907069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15</v>
      </c>
      <c r="C94" s="10">
        <v>4.7856049004594174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8</v>
      </c>
      <c r="C95" s="10">
        <v>1.7228177641653903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9</v>
      </c>
      <c r="C96" s="10">
        <v>4.2113323124042878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17</v>
      </c>
      <c r="C97" s="10">
        <v>2.5460242851547199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17</v>
      </c>
      <c r="C98" s="10">
        <v>53.846153846153847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23</v>
      </c>
      <c r="C99" s="10">
        <v>0.39169604386995688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17</v>
      </c>
      <c r="C100" s="9">
        <v>417.5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仁淀川町</vt:lpstr>
      <vt:lpstr>出典等</vt:lpstr>
      <vt:lpstr>出典等!Print_Area</vt:lpstr>
      <vt:lpstr>仁淀川町!Print_Area</vt:lpstr>
      <vt:lpstr>出典等!Print_Titles</vt:lpstr>
      <vt:lpstr>仁淀川町!Print_Titles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2022-03-23T00:47:43Z</dcterms:modified>
</cp:coreProperties>
</file>