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仁淀川町" sheetId="1" r:id="rId1"/>
    <sheet name="出典等 " sheetId="2" r:id="rId2"/>
  </sheets>
  <definedNames>
    <definedName name="_xlnm.Print_Area" localSheetId="1">'出典等 '!$A$1:$E$98</definedName>
    <definedName name="_xlnm.Print_Area" localSheetId="0">仁淀川町!$A$5:$E$104</definedName>
    <definedName name="_xlnm.Print_Titles" localSheetId="1">'出典等 '!$1:$2</definedName>
    <definedName name="_xlnm.Print_Titles" localSheetId="0">仁淀川町!$2:$4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<sst xmlns="http://schemas.openxmlformats.org/spreadsheetml/2006/main" count="528" uniqueCount="371">
  <si>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</si>
  <si>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</si>
  <si>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</si>
  <si>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</si>
  <si>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</si>
  <si>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</si>
  <si>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</si>
  <si>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</si>
  <si>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</si>
  <si>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</si>
  <si>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</si>
  <si>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</si>
  <si>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</si>
  <si>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</si>
  <si>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</si>
  <si>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</si>
  <si>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</si>
  <si>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</si>
  <si>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</si>
  <si>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</si>
  <si>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</si>
  <si>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</si>
  <si>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</si>
  <si>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</si>
  <si>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</si>
  <si>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</si>
  <si>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</si>
  <si>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</si>
  <si>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</si>
  <si>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</si>
  <si>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</si>
  <si>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</si>
  <si>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</si>
  <si>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</si>
  <si>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</si>
  <si>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</si>
  <si>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</si>
  <si>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</si>
  <si>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</si>
  <si>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</si>
  <si>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</si>
  <si>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</si>
  <si>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</si>
  <si>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</si>
  <si>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</si>
  <si>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</si>
  <si>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</si>
  <si>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</si>
  <si>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</si>
  <si>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</si>
  <si>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</si>
  <si>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</si>
  <si>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</si>
  <si>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</si>
  <si>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</si>
  <si>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</si>
  <si>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</si>
  <si>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</si>
  <si>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</si>
  <si>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</si>
  <si>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</si>
  <si>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</si>
  <si>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</si>
  <si>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</si>
  <si>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</si>
  <si>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</si>
  <si>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</si>
  <si>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</si>
  <si>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</si>
  <si>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</si>
  <si>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</si>
  <si>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</si>
  <si>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</si>
  <si>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</si>
  <si>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</si>
  <si>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</si>
  <si>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</si>
  <si>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</si>
  <si>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</si>
  <si>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</si>
  <si>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</si>
  <si>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</si>
  <si>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</si>
  <si>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</si>
  <si>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</si>
  <si>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</si>
  <si>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</si>
  <si>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</si>
  <si>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</si>
  <si>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</si>
  <si>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</si>
  <si>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</si>
  <si>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</si>
  <si>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</si>
  <si>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</si>
  <si>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</si>
  <si>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</si>
  <si>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</si>
  <si>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</si>
  <si>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</si>
  <si>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</si>
  <si>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</si>
  <si>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</si>
  <si>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</si>
  <si>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</si>
  <si>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</si>
  <si>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</si>
  <si>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</si>
  <si>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</si>
  <si>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</si>
  <si>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</si>
  <si>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</si>
  <si>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</si>
  <si>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</si>
  <si>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</si>
  <si>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</si>
  <si>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</si>
  <si>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</si>
  <si>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</si>
  <si>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</si>
  <si>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</si>
  <si>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</si>
  <si>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仁淀川町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</si>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</sst>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5</v>
      </c>
      <c r="C5" s="12">
        <v>333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5</v>
      </c>
      <c r="C6" s="9">
        <v>29548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24</v>
      </c>
      <c r="C7" s="9">
        <v>152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19</v>
      </c>
      <c r="C8" s="9">
        <v>4827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19</v>
      </c>
      <c r="C9" s="9">
        <v>2306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20</v>
      </c>
      <c r="C10" s="9">
        <v>2521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19</v>
      </c>
      <c r="C11" s="9">
        <v>4970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19</v>
      </c>
      <c r="C12" s="9">
        <v>2403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19</v>
      </c>
      <c r="C13" s="9">
        <v>2567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17</v>
      </c>
      <c r="C14" s="9">
        <v>2825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30</v>
      </c>
      <c r="C15" s="10">
        <v>1.75929203539823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20</v>
      </c>
      <c r="C16" s="13">
        <v>-136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29</v>
      </c>
      <c r="C17" s="11">
        <v>14.924924924924925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27</v>
      </c>
      <c r="C18" s="10">
        <v>3.329416372894634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1</v>
      </c>
      <c r="C19" s="11">
        <v>27.81041911476694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30</v>
      </c>
      <c r="C20" s="10">
        <v>6.6398390342052318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33</v>
      </c>
      <c r="C21" s="11">
        <v>37.364185110663982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2</v>
      </c>
      <c r="C22" s="11">
        <v>55.191146881287722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3</v>
      </c>
      <c r="C23" s="11">
        <v>831.21212121212125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19</v>
      </c>
      <c r="C24" s="9">
        <v>4416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18</v>
      </c>
      <c r="C25" s="9">
        <v>38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16</v>
      </c>
      <c r="C26" s="9">
        <v>19334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31</v>
      </c>
      <c r="C27" s="14">
        <v>-5.9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16</v>
      </c>
      <c r="C28" s="10">
        <v>12.915129151291513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27</v>
      </c>
      <c r="C29" s="10">
        <v>3.186850050318685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4</v>
      </c>
      <c r="C30" s="11">
        <v>70.191770619996277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19</v>
      </c>
      <c r="C31" s="10">
        <v>6.0961538461538458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26</v>
      </c>
      <c r="C32" s="9">
        <v>1181.8617647058823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18</v>
      </c>
      <c r="C33" s="9">
        <v>4018.33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3</v>
      </c>
      <c r="C34" s="10">
        <v>3.7211124167645906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13</v>
      </c>
      <c r="C35" s="9">
        <v>19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14</v>
      </c>
      <c r="C36" s="9">
        <v>340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34</v>
      </c>
      <c r="C37" s="9">
        <v>9.9290780141843964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34</v>
      </c>
      <c r="C38" s="9">
        <v>738.13708260105443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13</v>
      </c>
      <c r="C39" s="9">
        <v>569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34</v>
      </c>
      <c r="C40" s="11">
        <v>19.507908611599298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30</v>
      </c>
      <c r="C41" s="15">
        <v>-33.532934131736525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18</v>
      </c>
      <c r="C42" s="11">
        <v>251.56156156156158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9</v>
      </c>
      <c r="C43" s="9">
        <v>69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16</v>
      </c>
      <c r="C44" s="9">
        <v>178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10</v>
      </c>
      <c r="C45" s="10">
        <v>11.378932584269663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</v>
      </c>
      <c r="C46" s="11">
        <v>810.79879879879877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12</v>
      </c>
      <c r="C49" s="9">
        <v>1581978.672032193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25</v>
      </c>
      <c r="C50" s="10">
        <v>0.16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29</v>
      </c>
      <c r="C51" s="9">
        <v>29477.263581488933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10</v>
      </c>
      <c r="C52" s="9">
        <v>115042.05231388329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16</v>
      </c>
      <c r="C53" s="9">
        <v>3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16</v>
      </c>
      <c r="C54" s="9">
        <v>2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141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22</v>
      </c>
      <c r="C56" s="9">
        <v>140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27</v>
      </c>
      <c r="C57" s="9">
        <v>46.666666666666664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23</v>
      </c>
      <c r="C58" s="9">
        <v>67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27</v>
      </c>
      <c r="C59" s="9">
        <v>33.5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141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141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17</v>
      </c>
      <c r="C62" s="9">
        <v>1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 t="s">
        <v>141</v>
      </c>
      <c r="C63" s="9">
        <v>0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12</v>
      </c>
      <c r="C64" s="9">
        <v>2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34</v>
      </c>
      <c r="C65" s="11">
        <v>45.47486033519553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28</v>
      </c>
      <c r="C66" s="11">
        <v>12.399598393574298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</v>
      </c>
      <c r="C67" s="11">
        <v>31.52610441767068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27</v>
      </c>
      <c r="C68" s="11">
        <v>56.074297188755018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11</v>
      </c>
      <c r="C69" s="11">
        <v>71.837349397590373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34</v>
      </c>
      <c r="C70" s="11">
        <v>36.221470836855453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24</v>
      </c>
      <c r="C71" s="9">
        <v>7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19</v>
      </c>
      <c r="C72" s="11">
        <v>94.883419689119179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15</v>
      </c>
      <c r="C73" s="9">
        <v>2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30</v>
      </c>
      <c r="C74" s="9">
        <v>94.768611670020121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22</v>
      </c>
      <c r="C75" s="9">
        <v>471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11</v>
      </c>
      <c r="C76" s="9">
        <v>41.247484909456738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32</v>
      </c>
      <c r="C77" s="11">
        <v>66.970288440685323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6</v>
      </c>
      <c r="C78" s="11">
        <v>402.07598903251079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23</v>
      </c>
      <c r="C79" s="10">
        <v>2.2132796780684103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31</v>
      </c>
      <c r="C80" s="11">
        <v>30.211192412441861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31</v>
      </c>
      <c r="C81" s="11">
        <v>69.900000000000006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12</v>
      </c>
      <c r="C82" s="11">
        <v>1.7968141592920355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30</v>
      </c>
      <c r="C83" s="10">
        <v>0.39169604386995688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30</v>
      </c>
      <c r="C84" s="10">
        <v>0.39169604386995688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21</v>
      </c>
      <c r="C85" s="10">
        <v>0.97924010967489239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23</v>
      </c>
      <c r="C86" s="10">
        <v>0.39169604386995688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26</v>
      </c>
      <c r="C87" s="10">
        <v>0.58754406580493534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18</v>
      </c>
      <c r="C88" s="10">
        <v>11.750881316098708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9</v>
      </c>
      <c r="C89" s="10">
        <v>1.2072434607645874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31</v>
      </c>
      <c r="C90" s="10">
        <v>0.20120724346076457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24</v>
      </c>
      <c r="C91" s="10">
        <v>4.225352112676056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27</v>
      </c>
      <c r="C92" s="11">
        <v>23.581488933601609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2</v>
      </c>
      <c r="C93" s="9">
        <v>485459.38625204581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3</v>
      </c>
      <c r="C94" s="10">
        <v>6.8546807677242461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4</v>
      </c>
      <c r="C95" s="10">
        <v>2.5460242851547199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2</v>
      </c>
      <c r="C96" s="10">
        <v>4.8962005483744608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6</v>
      </c>
      <c r="C97" s="10">
        <v>4.6277665995975852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30</v>
      </c>
      <c r="C98" s="11">
        <v>17.391304347826086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14</v>
      </c>
      <c r="C99" s="10">
        <v>0.58754406580493534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7</v>
      </c>
      <c r="C100" s="9">
        <v>2004.3333333333333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仁淀川町</vt:lpstr>
      <vt:lpstr>出典等 </vt:lpstr>
      <vt:lpstr>'出典等 '!Print_Area</vt:lpstr>
      <vt:lpstr>仁淀川町!Print_Area</vt:lpstr>
      <vt:lpstr>'出典等 '!Print_Titles</vt:lpstr>
      <vt:lpstr>仁淀川町!Print_Titles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2023-03-14T00:32:30Z</dcterms:modified>
</cp:coreProperties>
</file>