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大月町" sheetId="1" r:id="rId1"/>
    <sheet name="出典等" sheetId="5" r:id="rId2"/>
  </sheets>
  <definedNames>
    <definedName name="_xlnm.Print_Area" localSheetId="1">出典等!$A$3:$E$98</definedName>
    <definedName name="_xlnm.Print_Area" localSheetId="0">大月町!$A$5:$E$104</definedName>
    <definedName name="_xlnm.Print_Titles" localSheetId="1">出典等!$1:$2</definedName>
    <definedName name="_xlnm.Print_Titles" localSheetId="0">大月町!$2:$4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<sst xmlns="http://schemas.openxmlformats.org/spreadsheetml/2006/main" count="531" uniqueCount="378">
  <si>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</si>
  <si>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</si>
  <si>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</si>
  <si>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</si>
  <si>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</si>
  <si>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</si>
  <si>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</si>
  <si>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</si>
  <si>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</si>
  <si>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</si>
  <si>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</si>
  <si>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</si>
  <si>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</si>
  <si>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</si>
  <si>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</si>
  <si>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</si>
  <si>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</si>
  <si>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</si>
  <si>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</si>
  <si>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</si>
  <si>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</si>
  <si>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</si>
  <si>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</si>
  <si>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</si>
  <si>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</si>
  <si>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</si>
  <si>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</si>
  <si>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</si>
  <si>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</si>
  <si>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</si>
  <si>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</si>
  <si>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</si>
  <si>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</si>
  <si>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</si>
  <si>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</si>
  <si>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</si>
  <si>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</si>
  <si>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</si>
  <si>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</si>
  <si>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</si>
  <si>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</si>
  <si>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</si>
  <si>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</si>
  <si>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</si>
  <si>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</si>
  <si>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</si>
  <si>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</si>
  <si>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</si>
  <si>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</si>
  <si>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</si>
  <si>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</si>
  <si>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</si>
  <si>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</si>
  <si>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</si>
  <si>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</si>
  <si>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</si>
  <si>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</si>
  <si>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</si>
  <si>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</si>
  <si>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</si>
  <si>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</si>
  <si>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</si>
  <si>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</si>
  <si>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</si>
  <si>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</si>
  <si>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</si>
  <si>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</si>
  <si>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</si>
  <si>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</si>
  <si>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</si>
  <si>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</si>
  <si>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</si>
  <si>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</si>
  <si>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</si>
  <si>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</si>
  <si>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</si>
  <si>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</si>
  <si>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</si>
  <si>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</si>
  <si>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</si>
  <si>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</si>
  <si>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</si>
  <si>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</si>
  <si>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</si>
  <si>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</si>
  <si>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</si>
  <si>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</si>
  <si>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</si>
  <si>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</si>
  <si>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</si>
  <si>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</si>
  <si>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</si>
  <si>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</si>
  <si>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</si>
  <si>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</si>
  <si>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</si>
  <si>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</si>
  <si>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</si>
  <si>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</si>
  <si>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</si>
  <si>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</si>
  <si>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</si>
  <si>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</si>
  <si>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</si>
  <si>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</si>
  <si>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</si>
  <si>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</si>
  <si>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</si>
  <si>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</si>
  <si>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</si>
  <si>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</si>
  <si>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</si>
  <si>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</si>
  <si>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</si>
  <si>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</si>
  <si>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</si>
  <si>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</si>
  <si>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</si>
  <si>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</si>
  <si>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</si>
  <si>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</si>
  <si>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</si>
  <si>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</si>
  <si>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</si>
  <si>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</si>
  <si>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</si>
  <si>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</si>
  <si>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</si>
  <si>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</si>
  <si>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</si>
  <si>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</si>
  <si>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</si>
  <si>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</si>
  <si>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</si>
  <si>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</si>
  <si>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</si>
  <si>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</si>
  <si>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</si>
  <si>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</si>
  <si>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</si>
  <si>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</si>
  <si>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</si>
  <si>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</si>
  <si>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</si>
  <si>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</si>
  <si>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</si>
  <si>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</si>
  <si>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</si>
  <si>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</si>
  <si>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</si>
  <si>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</si>
  <si>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</si>
  <si>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</si>
  <si>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</si>
  <si>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</si>
  <si>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</si>
  <si>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</si>
  <si>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</si>
  <si>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</si>
  <si>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</si>
  <si>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</si>
  <si>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</si>
  <si>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</si>
  <si>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</si>
  <si>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</si>
  <si>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</si>
  <si>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</si>
  <si>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</si>
  <si>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</si>
  <si>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</si>
  <si>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</si>
  <si>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</si>
  <si>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</si>
  <si>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</si>
  <si>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</si>
  <si>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</si>
  <si>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</si>
  <si>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</si>
  <si>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</si>
  <si>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</si>
  <si>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</si>
  <si>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</si>
  <si>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</si>
  <si>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</si>
  <si>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</si>
  <si>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</si>
  <si>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</si>
  <si>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</si>
  <si>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</si>
  <si>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</si>
  <si>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</si>
  <si>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</si>
  <si>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</si>
  <si>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</si>
  <si>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</si>
  <si>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</si>
  <si>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</si>
  <si>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</si>
  <si>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</si>
  <si>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</si>
  <si>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</si>
  <si>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</si>
  <si>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</si>
  <si>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</si>
  <si>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</si>
  <si>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</si>
  <si>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</si>
  <si>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</si>
  <si>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</si>
  <si>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</si>
  <si>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</si>
  <si>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</si>
  <si>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</si>
  <si>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</si>
  <si>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</si>
  <si>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</si>
  <si>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大月町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</si>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</sst>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24</v>
      </c>
      <c r="C5" s="66">
        <v>102.94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23</v>
      </c>
      <c r="C6" s="9">
        <v>8038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19</v>
      </c>
      <c r="C7" s="9">
        <v>212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21</v>
      </c>
      <c r="C8" s="9">
        <v>4434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21</v>
      </c>
      <c r="C9" s="9">
        <v>2128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21</v>
      </c>
      <c r="C10" s="9">
        <v>2306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21</v>
      </c>
      <c r="C11" s="9">
        <v>4805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21</v>
      </c>
      <c r="C12" s="9">
        <v>2331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21</v>
      </c>
      <c r="C13" s="9">
        <v>2474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20</v>
      </c>
      <c r="C14" s="9">
        <v>2581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26</v>
      </c>
      <c r="C15" s="10">
        <v>1.8616815187911662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17</v>
      </c>
      <c r="C16" s="9">
        <v>-134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21</v>
      </c>
      <c r="C17" s="11">
        <v>46.677676316300762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33</v>
      </c>
      <c r="C18" s="10">
        <v>1.8222312208949178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6</v>
      </c>
      <c r="C19" s="11">
        <v>23.081595464668961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31</v>
      </c>
      <c r="C20" s="11">
        <v>6.6597294484911558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24</v>
      </c>
      <c r="C21" s="11">
        <v>45.119667013527575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6</v>
      </c>
      <c r="C22" s="11">
        <v>47.825182101977113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6</v>
      </c>
      <c r="C23" s="10">
        <v>718.125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21</v>
      </c>
      <c r="C24" s="9">
        <v>4289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24</v>
      </c>
      <c r="C25" s="9">
        <v>19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22</v>
      </c>
      <c r="C26" s="9">
        <v>12281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</v>
      </c>
      <c r="C27" s="11">
        <v>9.1450408816210462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17</v>
      </c>
      <c r="C28" s="10">
        <v>12.665098606839154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26</v>
      </c>
      <c r="C29" s="10">
        <v>3.2567396417586396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16</v>
      </c>
      <c r="C30" s="10">
        <v>58.916567813364971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33</v>
      </c>
      <c r="C31" s="10">
        <v>4.3275261324041816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23</v>
      </c>
      <c r="C32" s="9">
        <v>1148.037037037037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29</v>
      </c>
      <c r="C33" s="9">
        <v>309.97000000000003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31</v>
      </c>
      <c r="C34" s="10">
        <v>1.0123506782749545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27</v>
      </c>
      <c r="C35" s="9">
        <v>5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32</v>
      </c>
      <c r="C36" s="9">
        <v>27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14</v>
      </c>
      <c r="C37" s="9">
        <v>40.824742268041234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</v>
      </c>
      <c r="C38" s="9">
        <v>10819.672131147541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28</v>
      </c>
      <c r="C39" s="9">
        <v>183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9</v>
      </c>
      <c r="C40" s="10">
        <v>71.58469945355192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28</v>
      </c>
      <c r="C41" s="10">
        <v>-29.56989247311828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</v>
      </c>
      <c r="C42" s="11">
        <v>840.0621721391102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23</v>
      </c>
      <c r="C43" s="9">
        <v>18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29</v>
      </c>
      <c r="C44" s="9">
        <v>53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25</v>
      </c>
      <c r="C45" s="10">
        <v>6.4243396226415097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28</v>
      </c>
      <c r="C46" s="11">
        <v>129.99805712065282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6</v>
      </c>
      <c r="C47" s="9">
        <v>301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5</v>
      </c>
      <c r="C48" s="9">
        <v>237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16</v>
      </c>
      <c r="C49" s="9">
        <v>1370151.5088449533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22</v>
      </c>
      <c r="C50" s="10">
        <v>0.19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29</v>
      </c>
      <c r="C51" s="9">
        <v>28681.78980228928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23</v>
      </c>
      <c r="C52" s="9">
        <v>91700.728407908435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 t="s">
        <v>366</v>
      </c>
      <c r="C55" s="9">
        <v>0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23</v>
      </c>
      <c r="C56" s="9">
        <v>139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7</v>
      </c>
      <c r="C57" s="9">
        <v>139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20</v>
      </c>
      <c r="C58" s="9">
        <v>90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9</v>
      </c>
      <c r="C59" s="9">
        <v>90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 t="s">
        <v>366</v>
      </c>
      <c r="C60" s="9">
        <v>0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 t="s">
        <v>366</v>
      </c>
      <c r="C61" s="11">
        <v>0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12</v>
      </c>
      <c r="C62" s="9">
        <v>3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366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 t="s">
        <v>366</v>
      </c>
      <c r="C64" s="9">
        <v>0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28</v>
      </c>
      <c r="C65" s="10">
        <v>51.441480206540447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6</v>
      </c>
      <c r="C66" s="11">
        <v>30.45045045045045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30</v>
      </c>
      <c r="C67" s="11">
        <v>14.63963963963964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24</v>
      </c>
      <c r="C68" s="11">
        <v>54.729729729729726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25</v>
      </c>
      <c r="C69" s="11">
        <v>64.819819819819827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29</v>
      </c>
      <c r="C70" s="11">
        <v>39.61726384364821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8</v>
      </c>
      <c r="C71" s="9">
        <v>28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</v>
      </c>
      <c r="C72" s="11">
        <v>379.72824091076018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22</v>
      </c>
      <c r="C73" s="9">
        <v>1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16</v>
      </c>
      <c r="C74" s="9">
        <v>138.39750260145681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18</v>
      </c>
      <c r="C75" s="9">
        <v>665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27</v>
      </c>
      <c r="C76" s="9">
        <v>20.395421436004163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17</v>
      </c>
      <c r="C77" s="11">
        <v>95.485480943738651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19</v>
      </c>
      <c r="C78" s="11">
        <v>318.68799352095567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28</v>
      </c>
      <c r="C79" s="10">
        <v>0.62434963579604574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33</v>
      </c>
      <c r="C80" s="11">
        <v>21.463166463166463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19</v>
      </c>
      <c r="C81" s="11">
        <v>83.44678469678469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22</v>
      </c>
      <c r="C82" s="11">
        <v>1.7380860131731888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29</v>
      </c>
      <c r="C83" s="10">
        <v>0.62434963579604574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29</v>
      </c>
      <c r="C84" s="10">
        <v>0.62434963579604574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29</v>
      </c>
      <c r="C85" s="10">
        <v>0.59311981020166082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11</v>
      </c>
      <c r="C86" s="10">
        <v>0.59311981020166082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24</v>
      </c>
      <c r="C87" s="10">
        <v>0.79082641360221428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25</v>
      </c>
      <c r="C88" s="10">
        <v>6.4516129032258061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33</v>
      </c>
      <c r="C89" s="10">
        <v>0.60741040696497262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17</v>
      </c>
      <c r="C90" s="10">
        <v>0.40494027130998178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25</v>
      </c>
      <c r="C91" s="10">
        <v>5.0617533913747721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3</v>
      </c>
      <c r="C92" s="10">
        <v>31.565094148613081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23</v>
      </c>
      <c r="C93" s="9">
        <v>331764.99058380414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6</v>
      </c>
      <c r="C94" s="10">
        <v>5.8716339339947359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32</v>
      </c>
      <c r="C95" s="10">
        <v>0.40494027130998178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26</v>
      </c>
      <c r="C96" s="10">
        <v>2.2271714922048997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10</v>
      </c>
      <c r="C97" s="10">
        <v>2.9136316337148802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31</v>
      </c>
      <c r="C98" s="10">
        <v>35.714285714285715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5</v>
      </c>
      <c r="C99" s="10">
        <v>0.83246618106139436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 t="s">
        <v>366</v>
      </c>
      <c r="C100" s="9">
        <v>0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大月町</vt:lpstr>
      <vt:lpstr>出典等</vt:lpstr>
      <vt:lpstr>出典等!Print_Area</vt:lpstr>
      <vt:lpstr>大月町!Print_Area</vt:lpstr>
      <vt:lpstr>出典等!Print_Titles</vt:lpstr>
      <vt:lpstr>大月町!Print_Titles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2022-03-23T00:49:58Z</dcterms:modified>
</cp:coreProperties>
</file>