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大月町" sheetId="1" r:id="rId1"/>
    <sheet name="出典等 " sheetId="2" r:id="rId2"/>
  </sheets>
  <definedNames>
    <definedName name="_xlnm.Print_Area" localSheetId="1">'出典等 '!$A$1:$E$98</definedName>
    <definedName name="_xlnm.Print_Area" localSheetId="0">大月町!$A$5:$E$104</definedName>
    <definedName name="_xlnm.Print_Titles" localSheetId="1">'出典等 '!$1:$2</definedName>
    <definedName name="_xlnm.Print_Titles" localSheetId="0">大月町!$2:$4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<sst xmlns="http://schemas.openxmlformats.org/spreadsheetml/2006/main" count="534" uniqueCount="371">
  <si>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</si>
  <si>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</si>
  <si>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</si>
  <si>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</si>
  <si>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</si>
  <si>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</si>
  <si>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</si>
  <si>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</si>
  <si>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</si>
  <si>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</si>
  <si>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</si>
  <si>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</si>
  <si>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</si>
  <si>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</si>
  <si>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</si>
  <si>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</si>
  <si>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</si>
  <si>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</si>
  <si>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</si>
  <si>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</si>
  <si>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</si>
  <si>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</si>
  <si>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</si>
  <si>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</si>
  <si>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</si>
  <si>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</si>
  <si>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</si>
  <si>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</si>
  <si>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</si>
  <si>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</si>
  <si>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</si>
  <si>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</si>
  <si>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</si>
  <si>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</si>
  <si>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</si>
  <si>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</si>
  <si>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</si>
  <si>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</si>
  <si>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</si>
  <si>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</si>
  <si>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</si>
  <si>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</si>
  <si>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</si>
  <si>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</si>
  <si>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</si>
  <si>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</si>
  <si>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</si>
  <si>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</si>
  <si>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</si>
  <si>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</si>
  <si>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</si>
  <si>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</si>
  <si>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</si>
  <si>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</si>
  <si>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</si>
  <si>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</si>
  <si>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</si>
  <si>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</si>
  <si>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</si>
  <si>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</si>
  <si>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</si>
  <si>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</si>
  <si>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</si>
  <si>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</si>
  <si>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</si>
  <si>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</si>
  <si>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</si>
  <si>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</si>
  <si>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</si>
  <si>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</si>
  <si>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</si>
  <si>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</si>
  <si>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</si>
  <si>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</si>
  <si>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</si>
  <si>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</si>
  <si>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</si>
  <si>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</si>
  <si>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</si>
  <si>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</si>
  <si>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</si>
  <si>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</si>
  <si>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</si>
  <si>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</si>
  <si>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</si>
  <si>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</si>
  <si>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</si>
  <si>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</si>
  <si>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</si>
  <si>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</si>
  <si>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</si>
  <si>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</si>
  <si>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</si>
  <si>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</si>
  <si>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</si>
  <si>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</si>
  <si>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</si>
  <si>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</si>
  <si>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</si>
  <si>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</si>
  <si>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</si>
  <si>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</si>
  <si>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</si>
  <si>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</si>
  <si>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</si>
  <si>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</si>
  <si>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</si>
  <si>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</si>
  <si>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</si>
  <si>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</si>
  <si>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</si>
  <si>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</si>
  <si>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</si>
  <si>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</si>
  <si>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</si>
  <si>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</si>
  <si>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</si>
  <si>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</si>
  <si>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</si>
  <si>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</si>
  <si>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</si>
  <si>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</si>
  <si>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大月町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</si>
  <si>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</si>
  <si>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</si>
  <si>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</si>
  <si>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</si>
  <si>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</si>
  <si>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</si>
  <si>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</si>
  <si>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</si>
  <si>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</si>
  <si>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</si>
  <si>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</si>
  <si>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</si>
  <si>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</si>
  <si>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</si>
  <si>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</si>
  <si>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</si>
  <si>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</si>
  <si>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</si>
  <si>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</si>
  <si>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</si>
  <si>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</si>
  <si>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</si>
  <si>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</si>
  <si>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</si>
  <si>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</si>
  <si>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</si>
  <si>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</si>
  <si>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</si>
  <si>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</si>
  <si>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</si>
  <si>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</si>
  <si>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</si>
  <si>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</si>
  <si>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</si>
  <si>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</si>
  <si>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</si>
  <si>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</si>
  <si>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</si>
  <si>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</si>
  <si>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</si>
  <si>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</si>
  <si>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</si>
  <si>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</si>
  <si>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</si>
  <si>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</si>
  <si>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</si>
  <si>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</si>
  <si>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</si>
  <si>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</si>
  <si>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</si>
  <si>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</si>
  <si>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</si>
  <si>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</si>
  <si>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</si>
  <si>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</si>
  <si>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</si>
  <si>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</si>
  <si>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</si>
  <si>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</si>
  <si>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</si>
  <si>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</si>
  <si>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</si>
  <si>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</si>
  <si>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</si>
  <si>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</si>
  <si>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</si>
  <si>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</si>
  <si>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</si>
  <si>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</si>
  <si>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</si>
  <si>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</si>
  <si>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</si>
  <si>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</si>
  <si>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</si>
  <si>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</si>
  <si>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</si>
  <si>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</si>
  <si>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</si>
  <si>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</si>
  <si>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</si>
  <si>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</si>
  <si>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</si>
  <si>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</si>
  <si>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</si>
  <si>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</si>
  <si>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</si>
  <si>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</si>
  <si>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</si>
  <si>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</si>
  <si>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</si>
  <si>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</si>
  <si>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</si>
  <si>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</si>
  <si>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</si>
  <si>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</si>
  <si>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</si>
  <si>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</si>
  <si>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</si>
  <si>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</si>
  <si>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</si>
  <si>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</si>
  <si>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</si>
  <si>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</si>
  <si>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</si>
  <si>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</si>
  <si>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</si>
  <si>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</si>
  <si>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</si>
  <si>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</si>
  <si>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</si>
  <si>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</si>
  <si>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</si>
  <si>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</si>
  <si>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</si>
  <si>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</si>
  <si>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</si>
  <si>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</si>
  <si>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</si>
  <si>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</si>
  <si>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</si>
  <si>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</si>
  <si>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</si>
  <si>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</si>
  <si>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</si>
  <si>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</si>
  <si>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</si>
  <si>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</si>
  <si>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</si>
  <si>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</si>
  <si>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</si>
  <si>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</si>
  <si>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</si>
  <si>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</si>
  <si>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</si>
  <si>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</si>
  <si>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</si>
  <si>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</si>
  <si>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</si>
  <si>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</si>
  <si>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</si>
  <si>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</si>
  <si>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</si>
  <si>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</si>
  <si>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</si>
  <si>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</si>
  <si>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</si>
  <si>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</si>
  <si>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</si>
  <si>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</si>
  <si>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</si>
  <si>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</si>
  <si>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</si>
  <si>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</si>
  <si>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</si>
  <si>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</si>
  <si>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</si>
  <si>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</si>
  <si>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</si>
  <si>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</si>
  <si>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</si>
  <si>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</si>
  <si>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</si>
  <si>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</si>
  <si>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</si>
  <si>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</si>
  <si>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</si>
  <si>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</si>
  <si>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</si>
  <si>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</si>
  <si>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</si>
  <si>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</si>
  <si>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</si>
  <si>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</si>
  <si>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</si>
  <si>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</si>
  <si>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</si>
  <si>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</si>
  <si>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</si>
  <si>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</si>
  <si>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</si>
  <si>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</si>
  <si>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</si>
  <si>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</si>
  <si>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</si>
  <si>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</si>
  <si>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</si>
  <si>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</si>
  <si>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</si>
  <si>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</si>
  <si>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</si>
  <si>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</si>
  <si>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</si>
  <si>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</si>
  <si>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</si>
  <si>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</si>
  <si>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</si>
  <si>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</si>
  <si>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</si>
  <si>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</si>
  <si>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</si>
  <si>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</si>
  <si>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</si>
  <si>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</si>
  <si>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</si>
  <si>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</si>
  <si>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</si>
  <si>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</si>
  <si>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</si>
  <si>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</si>
  <si>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</si>
  <si>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</si>
  <si>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</si>
  <si>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</si>
  <si>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</si>
  <si>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</si>
  <si>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</si>
  <si>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</si>
  <si>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</si>
  <si>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</si>
  <si>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</si>
  <si>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</si>
  <si>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</si>
  <si>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</si>
  <si>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</si>
  <si>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</si>
  <si>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</si>
  <si>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</si>
  <si>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</si>
  <si>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X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</si>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</sst>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opLeftCell="A73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24</v>
      </c>
      <c r="C5" s="12">
        <v>102.73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23</v>
      </c>
      <c r="C6" s="9">
        <v>8038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19</v>
      </c>
      <c r="C7" s="9">
        <v>212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21</v>
      </c>
      <c r="C8" s="9">
        <v>4434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21</v>
      </c>
      <c r="C9" s="9">
        <v>2128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21</v>
      </c>
      <c r="C10" s="9">
        <v>2306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21</v>
      </c>
      <c r="C11" s="9">
        <v>4582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21</v>
      </c>
      <c r="C12" s="9">
        <v>2242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21</v>
      </c>
      <c r="C13" s="9">
        <v>2340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20</v>
      </c>
      <c r="C14" s="9">
        <v>2526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26</v>
      </c>
      <c r="C15" s="10">
        <v>1.8139350752177354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16</v>
      </c>
      <c r="C16" s="13">
        <v>-130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21</v>
      </c>
      <c r="C17" s="11">
        <v>44.602355689671953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31</v>
      </c>
      <c r="C18" s="10">
        <v>1.9100169779286926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8</v>
      </c>
      <c r="C19" s="11">
        <v>24.405772495755521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30</v>
      </c>
      <c r="C20" s="10">
        <v>6.50371017023134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27</v>
      </c>
      <c r="C21" s="11">
        <v>43.452640768223482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6</v>
      </c>
      <c r="C22" s="11">
        <v>49.257965953731997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6</v>
      </c>
      <c r="C23" s="11">
        <v>757.3825503355705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21</v>
      </c>
      <c r="C24" s="9">
        <v>4088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24</v>
      </c>
      <c r="C25" s="9">
        <v>19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26</v>
      </c>
      <c r="C26" s="9">
        <v>11451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28</v>
      </c>
      <c r="C27" s="14">
        <v>-13.7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18</v>
      </c>
      <c r="C28" s="10">
        <v>12.486992715920914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20</v>
      </c>
      <c r="C29" s="10">
        <v>3.9542143600416235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15</v>
      </c>
      <c r="C30" s="11">
        <v>57.64828303850156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33</v>
      </c>
      <c r="C31" s="10">
        <v>5.0288808664259932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 t="s">
        <v>138</v>
      </c>
      <c r="C32" s="9" t="s">
        <v>351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 t="s">
        <v>138</v>
      </c>
      <c r="C33" s="9" t="s">
        <v>351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32</v>
      </c>
      <c r="C34" s="10">
        <v>0.63667232597623091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28</v>
      </c>
      <c r="C35" s="9">
        <v>3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33</v>
      </c>
      <c r="C36" s="9">
        <v>17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14</v>
      </c>
      <c r="C37" s="9">
        <v>44.594594594594597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2</v>
      </c>
      <c r="C38" s="9">
        <v>10819.672131147541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28</v>
      </c>
      <c r="C39" s="9">
        <v>183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9</v>
      </c>
      <c r="C40" s="11">
        <v>71.58469945355192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28</v>
      </c>
      <c r="C41" s="15">
        <v>-29.56989247311828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2</v>
      </c>
      <c r="C42" s="11">
        <v>841.77942178526234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22</v>
      </c>
      <c r="C43" s="9">
        <v>19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29</v>
      </c>
      <c r="C44" s="9">
        <v>53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25</v>
      </c>
      <c r="C45" s="10">
        <v>6.4243396226415097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28</v>
      </c>
      <c r="C46" s="11">
        <v>130.26379830623966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>
        <v>6</v>
      </c>
      <c r="C47" s="9">
        <v>301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5</v>
      </c>
      <c r="C48" s="9">
        <v>237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20</v>
      </c>
      <c r="C49" s="9">
        <v>1117450.2400698385</v>
      </c>
      <c r="D49" s="7" t="s">
        <v>10</v>
      </c>
      <c r="E49" s="8" t="s">
        <v>145</v>
      </c>
    </row>
    <row r="50" spans="1:5" ht="15" customHeight="1" x14ac:dyDescent="0.15">
      <c r="A50" s="7" t="s">
        <v>137</v>
      </c>
      <c r="B50" s="5">
        <v>21</v>
      </c>
      <c r="C50" s="10">
        <v>0.18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31</v>
      </c>
      <c r="C51" s="9">
        <v>29836.970755128765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20</v>
      </c>
      <c r="C52" s="9">
        <v>101614.14229594063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 t="s">
        <v>138</v>
      </c>
      <c r="C55" s="9">
        <v>0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25</v>
      </c>
      <c r="C56" s="9">
        <v>121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10</v>
      </c>
      <c r="C57" s="9">
        <v>121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19</v>
      </c>
      <c r="C58" s="9">
        <v>78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9</v>
      </c>
      <c r="C59" s="9">
        <v>78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 t="s">
        <v>138</v>
      </c>
      <c r="C60" s="9">
        <v>0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 t="s">
        <v>138</v>
      </c>
      <c r="C61" s="11">
        <v>0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>
        <v>11</v>
      </c>
      <c r="C62" s="9">
        <v>3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 t="s">
        <v>138</v>
      </c>
      <c r="C63" s="9">
        <v>0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 t="s">
        <v>138</v>
      </c>
      <c r="C64" s="9">
        <v>0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30</v>
      </c>
      <c r="C65" s="11">
        <v>50.89762251334303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7</v>
      </c>
      <c r="C66" s="11">
        <v>28.108672936259143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30</v>
      </c>
      <c r="C67" s="11">
        <v>15.256008359456635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25</v>
      </c>
      <c r="C68" s="11">
        <v>56.635318704284224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26</v>
      </c>
      <c r="C69" s="11">
        <v>66.091954022988503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31</v>
      </c>
      <c r="C70" s="11">
        <v>39.227547696603068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7</v>
      </c>
      <c r="C71" s="9">
        <v>28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1</v>
      </c>
      <c r="C72" s="11">
        <v>386.42396662874478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>
        <v>22</v>
      </c>
      <c r="C73" s="9">
        <v>1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19</v>
      </c>
      <c r="C74" s="9">
        <v>129.41946748144915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19</v>
      </c>
      <c r="C75" s="9">
        <v>593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27</v>
      </c>
      <c r="C76" s="9">
        <v>21.388040157136619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25</v>
      </c>
      <c r="C77" s="11">
        <v>91.591397849462368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13</v>
      </c>
      <c r="C78" s="11">
        <v>348.89643463497453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16</v>
      </c>
      <c r="C79" s="10">
        <v>8.5115670013094711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33</v>
      </c>
      <c r="C80" s="11">
        <v>21.9</v>
      </c>
      <c r="D80" s="7" t="s">
        <v>37</v>
      </c>
      <c r="E80" s="8" t="s">
        <v>356</v>
      </c>
    </row>
    <row r="81" spans="1:5" ht="15" customHeight="1" x14ac:dyDescent="0.15">
      <c r="A81" s="7" t="s">
        <v>140</v>
      </c>
      <c r="B81" s="5">
        <v>19</v>
      </c>
      <c r="C81" s="11">
        <v>83.5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24</v>
      </c>
      <c r="C82" s="11">
        <v>1.7383214568487728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29</v>
      </c>
      <c r="C83" s="10">
        <v>0.63667232597623091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29</v>
      </c>
      <c r="C84" s="10">
        <v>0.63667232597623091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28</v>
      </c>
      <c r="C85" s="10">
        <v>0.62434963579604574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22</v>
      </c>
      <c r="C86" s="10">
        <v>0.41623309053069718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22</v>
      </c>
      <c r="C87" s="10">
        <v>1.0405827263267431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26</v>
      </c>
      <c r="C88" s="10">
        <v>6.7656045395024007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31</v>
      </c>
      <c r="C89" s="10">
        <v>0.65473592317765161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14</v>
      </c>
      <c r="C90" s="10">
        <v>0.43649061545176776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23</v>
      </c>
      <c r="C91" s="10">
        <v>5.4561326931470973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2</v>
      </c>
      <c r="C92" s="11">
        <v>31.230903535573983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30</v>
      </c>
      <c r="C93" s="9">
        <v>327640.4253882512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2</v>
      </c>
      <c r="C94" s="10">
        <v>7.215619694397283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27</v>
      </c>
      <c r="C95" s="10">
        <v>1.0611205432937183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12</v>
      </c>
      <c r="C96" s="10">
        <v>3.6078098471986415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28</v>
      </c>
      <c r="C97" s="10">
        <v>1.0912265386294195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15</v>
      </c>
      <c r="C98" s="11">
        <v>60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 t="s">
        <v>138</v>
      </c>
      <c r="C99" s="10">
        <v>0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 t="s">
        <v>138</v>
      </c>
      <c r="C100" s="9">
        <v>0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4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357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359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36" customHeight="1" x14ac:dyDescent="0.15">
      <c r="A30" s="24">
        <v>28</v>
      </c>
      <c r="B30" s="25" t="s">
        <v>208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362</v>
      </c>
    </row>
    <row r="32" spans="1:5" ht="35.1" customHeight="1" x14ac:dyDescent="0.15">
      <c r="A32" s="24">
        <v>30</v>
      </c>
      <c r="B32" s="25" t="s">
        <v>209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365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大月町</vt:lpstr>
      <vt:lpstr>出典等 </vt:lpstr>
      <vt:lpstr>'出典等 '!Print_Area</vt:lpstr>
      <vt:lpstr>大月町!Print_Area</vt:lpstr>
      <vt:lpstr>'出典等 '!Print_Titles</vt:lpstr>
      <vt:lpstr>大月町!Print_Titles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2024-03-21T11:39:23Z</dcterms:modified>
</cp:coreProperties>
</file>