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佐川町" sheetId="1" r:id="rId1"/>
    <sheet name="出典等" sheetId="4" r:id="rId2"/>
  </sheets>
  <definedNames>
    <definedName name="_xlnm.Print_Area" localSheetId="0">佐川町!$A$5:$E$104</definedName>
    <definedName name="_xlnm.Print_Area" localSheetId="1">出典等!$A$3:$E$98</definedName>
    <definedName name="_xlnm.Print_Titles" localSheetId="0">佐川町!$2:$4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<sst xmlns="http://schemas.openxmlformats.org/spreadsheetml/2006/main" count="508" uniqueCount="361">
  <si>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</si>
  <si>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</si>
  <si>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</si>
  <si>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</si>
  <si>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</si>
  <si>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</si>
  <si>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</si>
  <si>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</si>
  <si>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</si>
  <si>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</si>
  <si>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</si>
  <si>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</si>
  <si>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</si>
  <si>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</si>
  <si>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</si>
  <si>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</si>
  <si>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</si>
  <si>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</si>
  <si>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</si>
  <si>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</si>
  <si>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</si>
  <si>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</si>
  <si>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</si>
  <si>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</si>
  <si>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</si>
  <si>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</si>
  <si>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</si>
  <si>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</si>
  <si>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</si>
  <si>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</si>
  <si>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</si>
  <si>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</si>
  <si>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</si>
  <si>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</si>
  <si>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</si>
  <si>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</si>
  <si>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</si>
  <si>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</si>
  <si>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</si>
  <si>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</si>
  <si>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</si>
  <si>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</si>
  <si>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</si>
  <si>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</si>
  <si>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</si>
  <si>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</si>
  <si>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</si>
  <si>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</si>
  <si>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</si>
  <si>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</si>
  <si>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</si>
  <si>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</si>
  <si>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</si>
  <si>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</si>
  <si>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</si>
  <si>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</si>
  <si>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</si>
  <si>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</si>
  <si>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</si>
  <si>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</si>
  <si>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</si>
  <si>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</si>
  <si>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</si>
  <si>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</si>
  <si>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</si>
  <si>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</si>
  <si>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</si>
  <si>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</si>
  <si>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</si>
  <si>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</si>
  <si>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</si>
  <si>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</si>
  <si>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</si>
  <si>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</si>
  <si>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</si>
  <si>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</si>
  <si>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</si>
  <si>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</si>
  <si>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</si>
  <si>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</si>
  <si>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</si>
  <si>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</si>
  <si>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</si>
  <si>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</si>
  <si>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</si>
  <si>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</si>
  <si>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</si>
  <si>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</si>
  <si>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</si>
  <si>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</si>
  <si>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</si>
  <si>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</si>
  <si>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</si>
  <si>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</si>
  <si>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</si>
  <si>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</si>
  <si>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</si>
  <si>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</si>
  <si>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</si>
  <si>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</si>
  <si>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</si>
  <si>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</si>
  <si>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</si>
  <si>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</si>
  <si>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</si>
  <si>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</si>
  <si>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</si>
  <si>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</si>
  <si>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</si>
  <si>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</si>
  <si>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</si>
  <si>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</si>
  <si>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</si>
  <si>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</si>
  <si>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</si>
  <si>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</si>
  <si>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</si>
  <si>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</si>
  <si>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</si>
  <si>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</si>
  <si>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</si>
  <si>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</si>
  <si>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</si>
  <si>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</si>
  <si>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</si>
  <si>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</si>
  <si>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</si>
  <si>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</si>
  <si>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</si>
  <si>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</si>
  <si>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</si>
  <si>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</si>
  <si>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</si>
  <si>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</si>
  <si>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</si>
  <si>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</si>
  <si>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</si>
  <si>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</si>
  <si>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</si>
  <si>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</si>
  <si>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</si>
  <si>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</si>
  <si>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</si>
  <si>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</si>
  <si>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</si>
  <si>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</si>
  <si>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</si>
  <si>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</si>
  <si>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</si>
  <si>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</si>
  <si>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</si>
  <si>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</si>
  <si>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</si>
  <si>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</si>
  <si>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</si>
  <si>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</si>
  <si>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</si>
  <si>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</si>
  <si>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</si>
  <si>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</si>
  <si>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</si>
  <si>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</si>
  <si>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</si>
  <si>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</si>
  <si>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</si>
  <si>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</si>
  <si>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</si>
  <si>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</si>
  <si>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</si>
  <si>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</si>
  <si>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</si>
  <si>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</si>
  <si>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</si>
  <si>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</si>
  <si>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</si>
  <si>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</si>
  <si>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</si>
  <si>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</si>
  <si>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</si>
  <si>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</si>
  <si>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</si>
  <si>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</si>
  <si>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</si>
  <si>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</si>
  <si>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</si>
  <si>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</si>
  <si>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</si>
  <si>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</si>
  <si>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</si>
  <si>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</si>
  <si>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</si>
  <si>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</si>
  <si>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</si>
  <si>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</si>
  <si>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</si>
  <si>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</si>
  <si>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</si>
  <si>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</si>
  <si>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</si>
  <si>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</si>
  <si>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</si>
  <si>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</si>
  <si>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</si>
  <si>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</si>
  <si>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</si>
  <si>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</si>
  <si>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</si>
  <si>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</si>
  <si>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</si>
  <si>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</si>
  <si>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</si>
  <si>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</si>
  <si>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</si>
  <si>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</si>
  <si>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</si>
  <si>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</si>
  <si>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</si>
  <si>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</si>
  <si>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</si>
  <si>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</si>
  <si>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</si>
  <si>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</si>
  <si>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</si>
  <si>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</si>
  <si>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</si>
  <si>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</si>
  <si>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</si>
  <si>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</si>
  <si>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</si>
  <si>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</si>
  <si>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</si>
  <si>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</si>
  <si>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</si>
  <si>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</si>
  <si>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</si>
  <si>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</si>
  <si>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</si>
  <si>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</si>
  <si>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</si>
  <si>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</si>
  <si>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</si>
  <si>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</si>
  <si>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</si>
  <si>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</si>
  <si>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</si>
  <si>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</si>
  <si>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</si>
  <si>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</si>
  <si>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</si>
  <si>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</si>
  <si>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</si>
  <si>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</si>
  <si>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</si>
  <si>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</si>
  <si>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</si>
  <si>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</si>
  <si>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</si>
  <si>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</si>
  <si>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</si>
  <si>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</si>
  <si>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</si>
  <si>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</si>
  <si>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</si>
  <si>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</si>
  <si>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</si>
  <si>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</si>
  <si>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</si>
  <si>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</si>
  <si>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</si>
  <si>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</si>
  <si>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</si>
  <si>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</si>
  <si>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</si>
  <si>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</si>
  <si>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</si>
  <si>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</si>
  <si>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</si>
  <si>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</si>
  <si>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</si>
  <si>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</si>
  <si>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</si>
  <si>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</si>
  <si>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</si>
  <si>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</si>
  <si>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</si>
  <si>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</si>
  <si>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</si>
  <si>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</si>
  <si>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</si>
  <si>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</si>
  <si>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</si>
  <si>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</si>
  <si>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</si>
  <si>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</si>
  <si>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</si>
  <si>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</si>
  <si>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</si>
  <si>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</si>
  <si>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</si>
  <si>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</si>
  <si>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</si>
  <si>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</si>
  <si>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</si>
  <si>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</si>
  <si>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</si>
  <si>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</si>
  <si>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</si>
  <si>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</si>
  <si>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</si>
  <si>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</si>
  <si>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</si>
  <si>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</si>
  <si>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</si>
  <si>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</si>
  <si>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</si>
  <si>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</si>
  <si>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</si>
  <si>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</si>
  <si>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</si>
  <si>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</si>
  <si>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</si>
  <si>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</si>
  <si>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</si>
  <si>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</si>
  <si>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</si>
  <si>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</si>
  <si>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</si>
  <si>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</si>
  <si>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佐川町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</si>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</sst>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25</v>
      </c>
      <c r="C5" s="7">
        <v>100.8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25</v>
      </c>
      <c r="C6" s="9">
        <v>7384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10</v>
      </c>
      <c r="C7" s="9">
        <v>568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14</v>
      </c>
      <c r="C8" s="9">
        <v>13114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14</v>
      </c>
      <c r="C9" s="9">
        <v>6158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14</v>
      </c>
      <c r="C10" s="9">
        <v>6956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14</v>
      </c>
      <c r="C11" s="9">
        <v>12704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14</v>
      </c>
      <c r="C12" s="9">
        <v>5999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14</v>
      </c>
      <c r="C13" s="9">
        <v>6705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14</v>
      </c>
      <c r="C14" s="9">
        <v>6072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7</v>
      </c>
      <c r="C15" s="10">
        <v>2.0922266139657446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23</v>
      </c>
      <c r="C16" s="9">
        <v>-225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7</v>
      </c>
      <c r="C17" s="11">
        <v>126.03174603174604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19</v>
      </c>
      <c r="C18" s="11">
        <v>4.3313481321061182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18</v>
      </c>
      <c r="C19" s="11">
        <v>18.949648077964266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7</v>
      </c>
      <c r="C20" s="11">
        <v>10.744647355163728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12</v>
      </c>
      <c r="C21" s="11">
        <v>50.157430730478595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26</v>
      </c>
      <c r="C22" s="11">
        <v>39.097921914357684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27</v>
      </c>
      <c r="C23" s="10">
        <v>363.88278388278388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14</v>
      </c>
      <c r="C24" s="9">
        <v>10833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17</v>
      </c>
      <c r="C25" s="9">
        <v>28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14</v>
      </c>
      <c r="C26" s="9">
        <v>27312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27</v>
      </c>
      <c r="C27" s="11">
        <v>-2.9975848842165078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28</v>
      </c>
      <c r="C28" s="10">
        <v>9.3840768600580926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15</v>
      </c>
      <c r="C29" s="10">
        <v>4.4686080285990917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33</v>
      </c>
      <c r="C30" s="10">
        <v>43.468172325779257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14</v>
      </c>
      <c r="C31" s="10">
        <v>6.5262054507337526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19</v>
      </c>
      <c r="C32" s="9">
        <v>1460.6581920903955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14</v>
      </c>
      <c r="C33" s="9">
        <v>5170.7299999999996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28</v>
      </c>
      <c r="C34" s="10">
        <v>1.2375280377446052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17</v>
      </c>
      <c r="C35" s="9">
        <v>16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14</v>
      </c>
      <c r="C36" s="9">
        <v>354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23</v>
      </c>
      <c r="C37" s="9">
        <v>32.068965517241381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25</v>
      </c>
      <c r="C38" s="9">
        <v>3093.1263858093125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10</v>
      </c>
      <c r="C39" s="9">
        <v>902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13</v>
      </c>
      <c r="C40" s="10">
        <v>63.968957871396896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7</v>
      </c>
      <c r="C41" s="10">
        <v>-18.315889628924833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30</v>
      </c>
      <c r="C42" s="11">
        <v>118.86904761904762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18</v>
      </c>
      <c r="C43" s="9">
        <v>30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12</v>
      </c>
      <c r="C44" s="9">
        <v>628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31</v>
      </c>
      <c r="C45" s="10">
        <v>3.7490445859872614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25</v>
      </c>
      <c r="C46" s="11">
        <v>162.17261904761907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32</v>
      </c>
      <c r="C49" s="9">
        <v>537301.4011335012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9</v>
      </c>
      <c r="C50" s="10">
        <v>0.33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13</v>
      </c>
      <c r="C51" s="9">
        <v>35475.440806045342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22</v>
      </c>
      <c r="C52" s="9">
        <v>93432.38350125945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15</v>
      </c>
      <c r="C53" s="9">
        <v>4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13</v>
      </c>
      <c r="C54" s="9">
        <v>3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10</v>
      </c>
      <c r="C55" s="9">
        <v>1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12</v>
      </c>
      <c r="C56" s="9">
        <v>541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9</v>
      </c>
      <c r="C57" s="9">
        <v>135.25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12</v>
      </c>
      <c r="C58" s="9">
        <v>259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10</v>
      </c>
      <c r="C59" s="9">
        <v>86.333333333333329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12</v>
      </c>
      <c r="C60" s="9">
        <v>122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8</v>
      </c>
      <c r="C61" s="11">
        <v>36.1111111111111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18</v>
      </c>
      <c r="C62" s="9">
        <v>1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9</v>
      </c>
      <c r="C63" s="9">
        <v>1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13</v>
      </c>
      <c r="C64" s="9">
        <v>2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15</v>
      </c>
      <c r="C65" s="10">
        <v>56.293342579750352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28</v>
      </c>
      <c r="C66" s="11">
        <v>14.146341463414632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10</v>
      </c>
      <c r="C67" s="11">
        <v>19.853658536585368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8</v>
      </c>
      <c r="C68" s="11">
        <v>64.878048780487802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6</v>
      </c>
      <c r="C69" s="11">
        <v>72.699186991869922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12</v>
      </c>
      <c r="C70" s="11">
        <v>47.128840276660767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13</v>
      </c>
      <c r="C71" s="9">
        <v>24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23</v>
      </c>
      <c r="C72" s="11">
        <v>91.479972844534956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15</v>
      </c>
      <c r="C73" s="9">
        <v>2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22</v>
      </c>
      <c r="C74" s="9">
        <v>128.93576826196474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14</v>
      </c>
      <c r="C75" s="9">
        <v>1638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23</v>
      </c>
      <c r="C76" s="11">
        <v>23.907052953005138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24</v>
      </c>
      <c r="C77" s="9">
        <v>90.212254705646771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13</v>
      </c>
      <c r="C78" s="9">
        <v>342.94995745997369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13</v>
      </c>
      <c r="C79" s="9">
        <v>3.9357682619647356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32</v>
      </c>
      <c r="C80" s="10">
        <v>26.007773908818528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27</v>
      </c>
      <c r="C81" s="11">
        <v>74.734796339784594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10</v>
      </c>
      <c r="C82" s="11">
        <v>1.8160408432147563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25</v>
      </c>
      <c r="C83" s="10">
        <v>1.0232997481108312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22</v>
      </c>
      <c r="C84" s="11">
        <v>1.3381612090680102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11</v>
      </c>
      <c r="C85" s="11">
        <v>1.8562920566169079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29</v>
      </c>
      <c r="C86" s="11">
        <v>0.23203650707711349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12</v>
      </c>
      <c r="C87" s="10">
        <v>2.0109830613349837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12</v>
      </c>
      <c r="C88" s="10">
        <v>16.010518988320829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17</v>
      </c>
      <c r="C89" s="10">
        <v>0.94458438287153645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29</v>
      </c>
      <c r="C90" s="10">
        <v>0.23614609571788411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6</v>
      </c>
      <c r="C91" s="10">
        <v>35.736775818639799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26</v>
      </c>
      <c r="C92" s="10">
        <v>24.323047858942065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4</v>
      </c>
      <c r="C93" s="10">
        <v>410031.12639286852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26</v>
      </c>
      <c r="C94" s="10">
        <v>3.5578931085157399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6</v>
      </c>
      <c r="C95" s="10">
        <v>2.088328563694021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12</v>
      </c>
      <c r="C96" s="10">
        <v>3.4805476061567022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18</v>
      </c>
      <c r="C97" s="9">
        <v>2.991183879093199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24</v>
      </c>
      <c r="C98" s="10">
        <v>36.84210526315789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9</v>
      </c>
      <c r="C99" s="10">
        <v>0.62972292191435764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18</v>
      </c>
      <c r="C100" s="10">
        <v>613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佐川町</vt:lpstr>
      <vt:lpstr>出典等</vt:lpstr>
      <vt:lpstr>佐川町!Print_Area</vt:lpstr>
      <vt:lpstr>出典等!Print_Area</vt:lpstr>
      <vt:lpstr>佐川町!Print_Titles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2021-03-09T04:58:48Z</dcterms:modified>
</cp:coreProperties>
</file>