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佐川町" sheetId="1" r:id="rId1"/>
    <sheet name="出典等 " sheetId="2" r:id="rId2"/>
  </sheets>
  <definedNames>
    <definedName name="_xlnm.Print_Area" localSheetId="0">佐川町!$A$5:$E$104</definedName>
    <definedName name="_xlnm.Print_Titles" localSheetId="0">佐川町!$2:$4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<sst xmlns="http://schemas.openxmlformats.org/spreadsheetml/2006/main" xmlns:r="http://schemas.openxmlformats.org/officeDocument/2006/relationships" count="366" uniqueCount="366">
  <si>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</si>
  <si>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</si>
  <si>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</si>
  <si>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</si>
  <si>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</si>
  <si>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</si>
  <si>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</si>
  <si>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</si>
  <si>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</si>
  <si>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</si>
  <si>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</si>
  <si>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</si>
  <si>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</si>
  <si>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</si>
  <si>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</si>
  <si>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</si>
  <si>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</si>
  <si>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</si>
  <si>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</si>
  <si>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</si>
  <si>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</si>
  <si>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</si>
  <si>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</si>
  <si>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</si>
  <si>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</si>
  <si>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</si>
  <si>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</si>
  <si>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</si>
  <si>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</si>
  <si>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</si>
  <si>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</si>
  <si>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</si>
  <si>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</si>
  <si>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</si>
  <si>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</si>
  <si>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</si>
  <si>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</si>
  <si>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</si>
  <si>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</si>
  <si>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</si>
  <si>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</si>
  <si>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</si>
  <si>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</si>
  <si>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</si>
  <si>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</si>
  <si>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</si>
  <si>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</si>
  <si>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</si>
  <si>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</si>
  <si>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</si>
  <si>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</si>
  <si>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</si>
  <si>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</si>
  <si>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</si>
  <si>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</si>
  <si>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</si>
  <si>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</si>
  <si>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</si>
  <si>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</si>
  <si>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</si>
  <si>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</si>
  <si>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</si>
  <si>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</si>
  <si>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</si>
  <si>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</si>
  <si>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</si>
  <si>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</si>
  <si>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</si>
  <si>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</si>
  <si>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</si>
  <si>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</si>
  <si>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</si>
  <si>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</si>
  <si>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</si>
  <si>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</si>
  <si>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</si>
  <si>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</si>
  <si>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</si>
  <si>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</si>
  <si>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</si>
  <si>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</si>
  <si>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</si>
  <si>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</si>
  <si>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</si>
  <si>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</si>
  <si>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</si>
  <si>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</si>
  <si>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</si>
  <si>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</si>
  <si>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</si>
  <si>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</si>
  <si>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</si>
  <si>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</si>
  <si>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</si>
  <si>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</si>
  <si>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</si>
  <si>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</si>
  <si>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</si>
  <si>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</si>
  <si>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</si>
  <si>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</si>
  <si>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</si>
  <si>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</si>
  <si>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</si>
  <si>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</si>
  <si>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</si>
  <si>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</si>
  <si>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</si>
  <si>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</si>
  <si>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</si>
  <si>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</si>
  <si>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</si>
  <si>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</si>
  <si>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</si>
  <si>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</si>
  <si>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</si>
  <si>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</si>
  <si>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</si>
  <si>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</si>
  <si>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</si>
  <si>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</si>
  <si>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</si>
  <si>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</si>
  <si>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</si>
  <si>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</si>
  <si>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</si>
  <si>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</si>
  <si>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</si>
  <si>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</si>
  <si>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</si>
  <si>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</si>
  <si>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</si>
  <si>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</si>
  <si>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</si>
  <si>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</si>
  <si>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</si>
  <si>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</si>
  <si>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</si>
  <si>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</si>
  <si>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</si>
  <si>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</si>
  <si>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</si>
  <si>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</si>
  <si>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</si>
  <si>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</si>
  <si>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</si>
  <si>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</si>
  <si>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</si>
  <si>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</si>
  <si>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</si>
  <si>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</si>
  <si>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</si>
  <si>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</si>
  <si>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</si>
  <si>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</si>
  <si>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</si>
  <si>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</si>
  <si>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</si>
  <si>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</si>
  <si>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</si>
  <si>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</si>
  <si>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</si>
  <si>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</si>
  <si>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</si>
  <si>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</si>
  <si>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</si>
  <si>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</si>
  <si>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</si>
  <si>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</si>
  <si>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</si>
  <si>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</si>
  <si>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</si>
  <si>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</si>
  <si>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</si>
  <si>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</si>
  <si>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</si>
  <si>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</si>
  <si>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</si>
  <si>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</si>
  <si>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</si>
  <si>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</si>
  <si>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</si>
  <si>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</si>
  <si>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佐川町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</si>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</sst>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183</v>
      </c>
      <c r="C2" s="6"/>
    </row>
    <row r="3" spans="1:5">
      <c r="A3" s="3"/>
    </row>
    <row r="4" spans="1:5">
      <c r="A4" s="4" t="s">
        <v>184</v>
      </c>
      <c r="B4" s="4" t="s">
        <v>24</v>
      </c>
      <c r="C4" s="4" t="s">
        <v>23</v>
      </c>
      <c r="D4" s="4" t="s">
        <v>185</v>
      </c>
      <c r="E4" s="14" t="s">
        <v>189</v>
      </c>
    </row>
    <row r="5" spans="1:5" ht="15" customHeight="1">
      <c r="A5" s="5" t="s">
        <v>0</v>
      </c>
      <c r="B5" s="4">
        <v>25</v>
      </c>
      <c r="C5" s="7">
        <v>100.8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26</v>
      </c>
      <c r="C6" s="8">
        <v>7188</v>
      </c>
      <c r="D6" s="5" t="s">
        <v>16</v>
      </c>
      <c r="E6" s="15" t="s">
        <v>191</v>
      </c>
    </row>
    <row r="7" spans="1:5" ht="15" customHeight="1">
      <c r="A7" s="5" t="s">
        <v>9</v>
      </c>
      <c r="B7" s="4">
        <v>10</v>
      </c>
      <c r="C7" s="8">
        <v>482</v>
      </c>
      <c r="D7" s="5" t="s">
        <v>16</v>
      </c>
      <c r="E7" s="15" t="s">
        <v>191</v>
      </c>
    </row>
    <row r="8" spans="1:5" ht="15" customHeight="1">
      <c r="A8" s="5" t="s">
        <v>332</v>
      </c>
      <c r="B8" s="4">
        <v>13</v>
      </c>
      <c r="C8" s="8">
        <v>12323</v>
      </c>
      <c r="D8" s="5" t="s">
        <v>26</v>
      </c>
      <c r="E8" s="15" t="s">
        <v>190</v>
      </c>
    </row>
    <row r="9" spans="1:5" ht="15" customHeight="1">
      <c r="A9" s="5" t="s">
        <v>49</v>
      </c>
      <c r="B9" s="4">
        <v>13</v>
      </c>
      <c r="C9" s="8">
        <v>5751</v>
      </c>
      <c r="D9" s="5" t="s">
        <v>26</v>
      </c>
      <c r="E9" s="15" t="s">
        <v>190</v>
      </c>
    </row>
    <row r="10" spans="1:5" ht="15" customHeight="1">
      <c r="A10" s="5" t="s">
        <v>363</v>
      </c>
      <c r="B10" s="4">
        <v>12</v>
      </c>
      <c r="C10" s="8">
        <v>6572</v>
      </c>
      <c r="D10" s="5" t="s">
        <v>26</v>
      </c>
      <c r="E10" s="15" t="s">
        <v>190</v>
      </c>
    </row>
    <row r="11" spans="1:5" ht="15" customHeight="1">
      <c r="A11" s="5" t="s">
        <v>28</v>
      </c>
      <c r="B11" s="4">
        <v>12</v>
      </c>
      <c r="C11" s="8">
        <v>12013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13</v>
      </c>
      <c r="C12" s="8">
        <v>5661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12</v>
      </c>
      <c r="C13" s="8">
        <v>6352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14</v>
      </c>
      <c r="C14" s="8">
        <v>5958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7</v>
      </c>
      <c r="C15" s="9">
        <v>2.0162806310842565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22</v>
      </c>
      <c r="C16" s="10">
        <v>-225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7</v>
      </c>
      <c r="C17" s="11">
        <v>119.1765873015873</v>
      </c>
      <c r="D17" s="5" t="s">
        <v>45</v>
      </c>
      <c r="E17" s="15" t="s">
        <v>214</v>
      </c>
    </row>
    <row r="18" spans="1:5" ht="15" customHeight="1">
      <c r="A18" s="5" t="s">
        <v>192</v>
      </c>
      <c r="B18" s="4">
        <v>7</v>
      </c>
      <c r="C18" s="9">
        <v>4.4941983984311156</v>
      </c>
      <c r="D18" s="5" t="s">
        <v>122</v>
      </c>
      <c r="E18" s="15" t="s">
        <v>354</v>
      </c>
    </row>
    <row r="19" spans="1:5" ht="15" customHeight="1">
      <c r="A19" s="5" t="s">
        <v>193</v>
      </c>
      <c r="B19" s="4">
        <v>28</v>
      </c>
      <c r="C19" s="11">
        <v>18.221931688184345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9</v>
      </c>
      <c r="C20" s="9">
        <v>9.8559893448763845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13</v>
      </c>
      <c r="C21" s="11">
        <v>49.254973778406722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25</v>
      </c>
      <c r="C22" s="11">
        <v>40.889036876716887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26</v>
      </c>
      <c r="C23" s="11">
        <v>414.86486486486484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14</v>
      </c>
      <c r="C24" s="8">
        <v>10293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15</v>
      </c>
      <c r="C25" s="8">
        <v>56</v>
      </c>
      <c r="D25" s="5" t="s">
        <v>26</v>
      </c>
      <c r="E25" s="15" t="s">
        <v>190</v>
      </c>
    </row>
    <row r="26" spans="1:5" ht="15" customHeight="1">
      <c r="A26" s="5" t="s">
        <v>60</v>
      </c>
      <c r="B26" s="4">
        <v>14</v>
      </c>
      <c r="C26" s="8">
        <v>28189</v>
      </c>
      <c r="D26" s="5" t="s">
        <v>58</v>
      </c>
      <c r="E26" s="15" t="s">
        <v>203</v>
      </c>
    </row>
    <row r="27" spans="1:5" ht="15" customHeight="1">
      <c r="A27" s="5" t="s">
        <v>65</v>
      </c>
      <c r="B27" s="4">
        <v>25</v>
      </c>
      <c r="C27" s="12">
        <v>-2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25</v>
      </c>
      <c r="C28" s="9">
        <v>10.382557303729735</v>
      </c>
      <c r="D28" s="5" t="s">
        <v>3</v>
      </c>
      <c r="E28" s="15" t="s">
        <v>197</v>
      </c>
    </row>
    <row r="29" spans="1:5" ht="15" customHeight="1">
      <c r="A29" s="5" t="s">
        <v>70</v>
      </c>
      <c r="B29" s="4">
        <v>21</v>
      </c>
      <c r="C29" s="9">
        <v>3.9134254452519768</v>
      </c>
      <c r="D29" s="5" t="s">
        <v>67</v>
      </c>
      <c r="E29" s="15" t="s">
        <v>197</v>
      </c>
    </row>
    <row r="30" spans="1:5" ht="15" customHeight="1">
      <c r="A30" s="5" t="s">
        <v>2</v>
      </c>
      <c r="B30" s="4">
        <v>32</v>
      </c>
      <c r="C30" s="11">
        <v>41.051034262439103</v>
      </c>
      <c r="D30" s="5" t="s">
        <v>3</v>
      </c>
      <c r="E30" s="15" t="s">
        <v>197</v>
      </c>
    </row>
    <row r="31" spans="1:5" ht="15" customHeight="1">
      <c r="A31" s="5" t="s">
        <v>34</v>
      </c>
      <c r="B31" s="4">
        <v>13</v>
      </c>
      <c r="C31" s="9">
        <v>7.6420233463035023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24</v>
      </c>
      <c r="C32" s="8">
        <v>1378.8237288135592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17</v>
      </c>
      <c r="C33" s="8">
        <v>4067.53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30</v>
      </c>
      <c r="C34" s="9">
        <v>1.2256904722993953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17</v>
      </c>
      <c r="C35" s="8">
        <v>15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14</v>
      </c>
      <c r="C36" s="8">
        <v>295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19</v>
      </c>
      <c r="C37" s="8">
        <v>33.333333333333336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25</v>
      </c>
      <c r="C38" s="8">
        <v>3724.1379310344828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10</v>
      </c>
      <c r="C39" s="8">
        <v>725</v>
      </c>
      <c r="D39" s="5" t="s">
        <v>72</v>
      </c>
      <c r="E39" s="15" t="s">
        <v>191</v>
      </c>
    </row>
    <row r="40" spans="1:5" ht="15" customHeight="1">
      <c r="A40" s="5" t="s">
        <v>82</v>
      </c>
      <c r="B40" s="4">
        <v>18</v>
      </c>
      <c r="C40" s="11">
        <v>62.896551724137929</v>
      </c>
      <c r="D40" s="5" t="s">
        <v>48</v>
      </c>
      <c r="E40" s="15" t="s">
        <v>191</v>
      </c>
    </row>
    <row r="41" spans="1:5" ht="15" customHeight="1">
      <c r="A41" s="5" t="s">
        <v>195</v>
      </c>
      <c r="B41" s="4">
        <v>17</v>
      </c>
      <c r="C41" s="13">
        <v>-20.970537261698439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30</v>
      </c>
      <c r="C42" s="11">
        <v>118.86904761904762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14</v>
      </c>
      <c r="C43" s="8">
        <v>39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10</v>
      </c>
      <c r="C44" s="8">
        <v>261</v>
      </c>
      <c r="D44" s="5" t="s">
        <v>72</v>
      </c>
      <c r="E44" s="15" t="s">
        <v>191</v>
      </c>
    </row>
    <row r="45" spans="1:5" ht="15" customHeight="1">
      <c r="A45" s="5" t="s">
        <v>87</v>
      </c>
      <c r="B45" s="4">
        <v>31</v>
      </c>
      <c r="C45" s="9">
        <v>4.5555172413793104</v>
      </c>
      <c r="D45" s="5" t="s">
        <v>89</v>
      </c>
      <c r="E45" s="15" t="s">
        <v>191</v>
      </c>
    </row>
    <row r="46" spans="1:5" ht="15" customHeight="1">
      <c r="A46" s="5" t="s">
        <v>19</v>
      </c>
      <c r="B46" s="4">
        <v>25</v>
      </c>
      <c r="C46" s="11">
        <v>162.17261904761907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28</v>
      </c>
      <c r="C49" s="8">
        <v>734215.59976691916</v>
      </c>
      <c r="D49" s="5" t="s">
        <v>15</v>
      </c>
      <c r="E49" s="15" t="s">
        <v>351</v>
      </c>
    </row>
    <row r="50" spans="1:5" ht="15" customHeight="1">
      <c r="A50" s="5" t="s">
        <v>196</v>
      </c>
      <c r="B50" s="4">
        <v>9</v>
      </c>
      <c r="C50" s="9">
        <v>0.32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13</v>
      </c>
      <c r="C51" s="8">
        <v>37257.970531923747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23</v>
      </c>
      <c r="C52" s="8">
        <v>98408.47415300092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15</v>
      </c>
      <c r="C53" s="8">
        <v>4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13</v>
      </c>
      <c r="C54" s="8">
        <v>3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12</v>
      </c>
      <c r="C56" s="8">
        <v>493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9</v>
      </c>
      <c r="C57" s="8">
        <v>123.25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12</v>
      </c>
      <c r="C58" s="8">
        <v>240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10</v>
      </c>
      <c r="C59" s="8">
        <v>80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14</v>
      </c>
      <c r="C60" s="8">
        <v>107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12</v>
      </c>
      <c r="C61" s="11">
        <v>27.272727272727273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16</v>
      </c>
      <c r="C62" s="8">
        <v>1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12</v>
      </c>
      <c r="C64" s="8">
        <v>2</v>
      </c>
      <c r="D64" s="5" t="s">
        <v>121</v>
      </c>
      <c r="E64" s="15" t="s">
        <v>351</v>
      </c>
    </row>
    <row r="65" spans="1:5" ht="15" customHeight="1">
      <c r="A65" s="5" t="s">
        <v>204</v>
      </c>
      <c r="B65" s="4">
        <v>22</v>
      </c>
      <c r="C65" s="11">
        <v>55.841078913796252</v>
      </c>
      <c r="D65" s="5" t="s">
        <v>48</v>
      </c>
      <c r="E65" s="15" t="s">
        <v>190</v>
      </c>
    </row>
    <row r="66" spans="1:5" ht="15" customHeight="1">
      <c r="A66" s="5" t="s">
        <v>124</v>
      </c>
      <c r="B66" s="4">
        <v>29</v>
      </c>
      <c r="C66" s="11">
        <v>12.069842346160366</v>
      </c>
      <c r="D66" s="5" t="s">
        <v>48</v>
      </c>
      <c r="E66" s="15" t="s">
        <v>190</v>
      </c>
    </row>
    <row r="67" spans="1:5" ht="15" customHeight="1">
      <c r="A67" s="5" t="s">
        <v>126</v>
      </c>
      <c r="B67" s="4">
        <v>8</v>
      </c>
      <c r="C67" s="11">
        <v>21.461264621122226</v>
      </c>
      <c r="D67" s="5" t="s">
        <v>48</v>
      </c>
      <c r="E67" s="15" t="s">
        <v>190</v>
      </c>
    </row>
    <row r="68" spans="1:5" ht="15" customHeight="1">
      <c r="A68" s="5" t="s">
        <v>128</v>
      </c>
      <c r="B68" s="4">
        <v>8</v>
      </c>
      <c r="C68" s="11">
        <v>66.468893032717418</v>
      </c>
      <c r="D68" s="5" t="s">
        <v>48</v>
      </c>
      <c r="E68" s="15" t="s">
        <v>190</v>
      </c>
    </row>
    <row r="69" spans="1:5" ht="15" customHeight="1">
      <c r="A69" s="5" t="s">
        <v>42</v>
      </c>
      <c r="B69" s="4">
        <v>6</v>
      </c>
      <c r="C69" s="11">
        <v>76.351924054924552</v>
      </c>
      <c r="D69" s="5" t="s">
        <v>48</v>
      </c>
      <c r="E69" s="15" t="s">
        <v>190</v>
      </c>
    </row>
    <row r="70" spans="1:5" ht="15" customHeight="1">
      <c r="A70" s="5" t="s">
        <v>29</v>
      </c>
      <c r="B70" s="4">
        <v>18</v>
      </c>
      <c r="C70" s="11">
        <v>48.274111675126903</v>
      </c>
      <c r="D70" s="5" t="s">
        <v>48</v>
      </c>
      <c r="E70" s="15" t="s">
        <v>190</v>
      </c>
    </row>
    <row r="71" spans="1:5" ht="15" customHeight="1">
      <c r="A71" s="5" t="s">
        <v>130</v>
      </c>
      <c r="B71" s="4">
        <v>14</v>
      </c>
      <c r="C71" s="8">
        <v>17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23</v>
      </c>
      <c r="C72" s="11">
        <v>74.24714434060229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15</v>
      </c>
      <c r="C73" s="8">
        <v>2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23</v>
      </c>
      <c r="C74" s="8">
        <v>123.19986681095479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14</v>
      </c>
      <c r="C75" s="8">
        <v>1480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25</v>
      </c>
      <c r="C76" s="8">
        <v>25.222675434945476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25</v>
      </c>
      <c r="C77" s="11">
        <v>92.573344509639568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15</v>
      </c>
      <c r="C78" s="11">
        <v>335.83918941003435</v>
      </c>
      <c r="D78" s="5" t="s">
        <v>150</v>
      </c>
      <c r="E78" s="15" t="s">
        <v>202</v>
      </c>
    </row>
    <row r="79" spans="1:5" ht="15" customHeight="1">
      <c r="A79" s="5" t="s">
        <v>152</v>
      </c>
      <c r="B79" s="4">
        <v>13</v>
      </c>
      <c r="C79" s="9">
        <v>12.319986681095481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32</v>
      </c>
      <c r="C80" s="11">
        <v>26.899999999999995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27</v>
      </c>
      <c r="C81" s="11">
        <v>75.099999999999994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11</v>
      </c>
      <c r="C82" s="11">
        <v>1.861195031889896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20</v>
      </c>
      <c r="C83" s="9">
        <v>0.81712698153293017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19</v>
      </c>
      <c r="C84" s="9">
        <v>0.89883967968622325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9</v>
      </c>
      <c r="C85" s="9">
        <v>2.2062428501389117</v>
      </c>
      <c r="D85" s="5" t="s">
        <v>122</v>
      </c>
      <c r="E85" s="15" t="s">
        <v>202</v>
      </c>
    </row>
    <row r="86" spans="1:5" ht="15" customHeight="1">
      <c r="A86" s="5" t="s">
        <v>162</v>
      </c>
      <c r="B86" s="4">
        <v>28</v>
      </c>
      <c r="C86" s="9">
        <v>0.32685079261317207</v>
      </c>
      <c r="D86" s="5" t="s">
        <v>122</v>
      </c>
      <c r="E86" s="15" t="s">
        <v>202</v>
      </c>
    </row>
    <row r="87" spans="1:5" ht="15" customHeight="1">
      <c r="A87" s="5" t="s">
        <v>164</v>
      </c>
      <c r="B87" s="4">
        <v>12</v>
      </c>
      <c r="C87" s="9">
        <v>2.0428174538323258</v>
      </c>
      <c r="D87" s="5" t="s">
        <v>122</v>
      </c>
      <c r="E87" s="15" t="s">
        <v>202</v>
      </c>
    </row>
    <row r="88" spans="1:5" ht="15" customHeight="1">
      <c r="A88" s="5" t="s">
        <v>165</v>
      </c>
      <c r="B88" s="4">
        <v>12</v>
      </c>
      <c r="C88" s="9">
        <v>17.159666612191533</v>
      </c>
      <c r="D88" s="5" t="s">
        <v>122</v>
      </c>
      <c r="E88" s="15" t="s">
        <v>202</v>
      </c>
    </row>
    <row r="89" spans="1:5" ht="15" customHeight="1">
      <c r="A89" s="5" t="s">
        <v>168</v>
      </c>
      <c r="B89" s="4">
        <v>20</v>
      </c>
      <c r="C89" s="9">
        <v>0.91567468575709654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28</v>
      </c>
      <c r="C90" s="9">
        <v>0.24972945975193539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4</v>
      </c>
      <c r="C91" s="9">
        <v>37.625905269291607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22</v>
      </c>
      <c r="C92" s="11">
        <v>22.625489053525346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10</v>
      </c>
      <c r="C93" s="8">
        <v>409155.91394025605</v>
      </c>
      <c r="D93" s="5" t="s">
        <v>55</v>
      </c>
      <c r="E93" s="15" t="s">
        <v>351</v>
      </c>
    </row>
    <row r="94" spans="1:5" ht="15" customHeight="1">
      <c r="A94" s="5" t="s">
        <v>198</v>
      </c>
      <c r="B94" s="4">
        <v>21</v>
      </c>
      <c r="C94" s="9">
        <v>4.1673476058179446</v>
      </c>
      <c r="D94" s="5" t="s">
        <v>122</v>
      </c>
      <c r="E94" s="15" t="s">
        <v>354</v>
      </c>
    </row>
    <row r="95" spans="1:5" ht="15" customHeight="1">
      <c r="A95" s="5" t="s">
        <v>200</v>
      </c>
      <c r="B95" s="4">
        <v>27</v>
      </c>
      <c r="C95" s="9">
        <v>0.81712698153293017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8</v>
      </c>
      <c r="C96" s="9">
        <v>4.0039222095113578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27</v>
      </c>
      <c r="C97" s="9">
        <v>1.9145925247648381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24</v>
      </c>
      <c r="C98" s="11">
        <v>39.130434782608695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30</v>
      </c>
      <c r="C99" s="9">
        <v>0.16648630650129029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23</v>
      </c>
      <c r="C100" s="8">
        <v>174.5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177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188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78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201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145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187</v>
      </c>
    </row>
    <row r="24" spans="1:5" ht="20.100000000000001" customHeight="1">
      <c r="A24" s="20">
        <v>22</v>
      </c>
      <c r="B24" s="25" t="s">
        <v>194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248</v>
      </c>
      <c r="D29" s="71"/>
      <c r="E29" s="56"/>
    </row>
    <row r="30" spans="1:5" ht="28.5" customHeight="1">
      <c r="A30" s="20">
        <v>28</v>
      </c>
      <c r="B30" s="25" t="s">
        <v>250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251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253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93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177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93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286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287</v>
      </c>
    </row>
    <row r="68" spans="1:256" ht="20.100000000000001" customHeight="1">
      <c r="A68" s="20">
        <v>66</v>
      </c>
      <c r="B68" s="25" t="s">
        <v>288</v>
      </c>
      <c r="C68" s="56"/>
      <c r="D68" s="56"/>
      <c r="E68" s="88" t="s">
        <v>289</v>
      </c>
    </row>
    <row r="69" spans="1:256" ht="20.100000000000001" customHeight="1">
      <c r="A69" s="20">
        <v>67</v>
      </c>
      <c r="B69" s="25" t="s">
        <v>215</v>
      </c>
      <c r="C69" s="64" t="s">
        <v>290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291</v>
      </c>
      <c r="E70" s="78" t="s">
        <v>281</v>
      </c>
    </row>
    <row r="71" spans="1:256" ht="35.1" customHeight="1">
      <c r="A71" s="20">
        <f>A70+1</f>
        <v>69</v>
      </c>
      <c r="B71" s="25" t="s">
        <v>103</v>
      </c>
      <c r="C71" s="41" t="s">
        <v>292</v>
      </c>
      <c r="D71" s="42" t="s">
        <v>47</v>
      </c>
      <c r="E71" s="78" t="s">
        <v>293</v>
      </c>
    </row>
    <row r="72" spans="1:256" ht="35.1" customHeight="1">
      <c r="A72" s="20">
        <f>A71+1</f>
        <v>70</v>
      </c>
      <c r="B72" s="25" t="s">
        <v>294</v>
      </c>
      <c r="C72" s="59" t="s">
        <v>166</v>
      </c>
      <c r="D72" s="59" t="s">
        <v>295</v>
      </c>
      <c r="E72" s="90"/>
    </row>
    <row r="73" spans="1:256" ht="20.100000000000001" customHeight="1">
      <c r="A73" s="20">
        <f>A72+1</f>
        <v>71</v>
      </c>
      <c r="B73" s="25" t="s">
        <v>296</v>
      </c>
      <c r="C73" s="59" t="s">
        <v>199</v>
      </c>
      <c r="D73" s="59" t="s">
        <v>298</v>
      </c>
      <c r="E73" s="84"/>
    </row>
    <row r="74" spans="1:256" ht="35.1" customHeight="1">
      <c r="A74" s="20">
        <v>72</v>
      </c>
      <c r="B74" s="25" t="s">
        <v>299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301</v>
      </c>
      <c r="C75" s="50" t="s">
        <v>302</v>
      </c>
      <c r="D75" s="50" t="s">
        <v>303</v>
      </c>
      <c r="E75" s="52" t="s">
        <v>304</v>
      </c>
    </row>
    <row r="76" spans="1:256" ht="35.1" customHeight="1">
      <c r="A76" s="20">
        <f t="shared" si="0"/>
        <v>74</v>
      </c>
      <c r="B76" s="27" t="s">
        <v>305</v>
      </c>
      <c r="C76" s="50" t="s">
        <v>306</v>
      </c>
      <c r="D76" s="50" t="s">
        <v>307</v>
      </c>
      <c r="E76" s="52" t="s">
        <v>308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309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310</v>
      </c>
      <c r="C78" s="59" t="s">
        <v>311</v>
      </c>
      <c r="D78" s="59" t="s">
        <v>312</v>
      </c>
      <c r="E78" s="84"/>
    </row>
    <row r="79" spans="1:256" ht="20.100000000000001" customHeight="1">
      <c r="A79" s="20">
        <f t="shared" si="0"/>
        <v>77</v>
      </c>
      <c r="B79" s="25" t="s">
        <v>313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314</v>
      </c>
      <c r="C80" s="42" t="s">
        <v>315</v>
      </c>
      <c r="D80" s="42" t="s">
        <v>316</v>
      </c>
      <c r="E80" s="78" t="s">
        <v>297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317</v>
      </c>
      <c r="E81" s="90"/>
    </row>
    <row r="82" spans="1:5" ht="20.100000000000001" customHeight="1">
      <c r="A82" s="20">
        <f t="shared" si="0"/>
        <v>80</v>
      </c>
      <c r="B82" s="25" t="s">
        <v>318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319</v>
      </c>
      <c r="C83" s="48" t="s">
        <v>320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321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322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324</v>
      </c>
      <c r="D86" s="42" t="s">
        <v>325</v>
      </c>
      <c r="E86" s="78" t="s">
        <v>326</v>
      </c>
    </row>
    <row r="87" spans="1:5" ht="20.100000000000001" customHeight="1">
      <c r="A87" s="20">
        <f t="shared" si="0"/>
        <v>85</v>
      </c>
      <c r="B87" s="25" t="s">
        <v>327</v>
      </c>
      <c r="C87" s="35" t="s">
        <v>328</v>
      </c>
      <c r="D87" s="35" t="s">
        <v>141</v>
      </c>
      <c r="E87" s="78" t="s">
        <v>329</v>
      </c>
    </row>
    <row r="88" spans="1:5" ht="20.100000000000001" customHeight="1">
      <c r="A88" s="20">
        <f t="shared" si="0"/>
        <v>86</v>
      </c>
      <c r="B88" s="25" t="s">
        <v>330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331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334</v>
      </c>
      <c r="D90" s="48" t="s">
        <v>333</v>
      </c>
      <c r="E90" s="78" t="s">
        <v>335</v>
      </c>
    </row>
    <row r="91" spans="1:5" ht="20.100000000000001" customHeight="1">
      <c r="A91" s="20">
        <f t="shared" si="0"/>
        <v>89</v>
      </c>
      <c r="B91" s="25" t="s">
        <v>186</v>
      </c>
      <c r="C91" s="48" t="s">
        <v>336</v>
      </c>
      <c r="D91" s="48" t="s">
        <v>337</v>
      </c>
      <c r="E91" s="43"/>
    </row>
    <row r="92" spans="1:5" ht="20.100000000000001" customHeight="1">
      <c r="A92" s="20">
        <f t="shared" si="0"/>
        <v>90</v>
      </c>
      <c r="B92" s="25" t="s">
        <v>338</v>
      </c>
      <c r="C92" s="48" t="s">
        <v>339</v>
      </c>
      <c r="D92" s="48" t="s">
        <v>141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340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323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341</v>
      </c>
      <c r="C95" s="59" t="s">
        <v>342</v>
      </c>
      <c r="D95" s="59" t="s">
        <v>343</v>
      </c>
      <c r="E95" s="92" t="s">
        <v>344</v>
      </c>
    </row>
    <row r="96" spans="1:5" ht="20.100000000000001" customHeight="1">
      <c r="A96" s="20">
        <f t="shared" si="0"/>
        <v>94</v>
      </c>
      <c r="B96" s="25" t="s">
        <v>345</v>
      </c>
      <c r="C96" s="43" t="s">
        <v>53</v>
      </c>
      <c r="D96" s="59" t="s">
        <v>182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300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佐川町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2025-03-15T06:49:46Z</vt:filetime>
  </property>
</Properties>
</file>