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宿毛市" sheetId="1" r:id="rId1"/>
    <sheet name="出典等 " sheetId="2" r:id="rId2"/>
  </sheets>
  <definedNames>
    <definedName name="_xlnm.Print_Area" localSheetId="0">宿毛市!$A$5:$E$104</definedName>
    <definedName name="_xlnm.Print_Area" localSheetId="1">'出典等 '!$A$1:$E$98</definedName>
    <definedName name="_xlnm.Print_Titles" localSheetId="0">宿毛市!$2:$4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<sst xmlns="http://schemas.openxmlformats.org/spreadsheetml/2006/main" count="523" uniqueCount="369">
  <si>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</si>
  <si>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</si>
  <si>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</si>
  <si>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</si>
  <si>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</si>
  <si>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</si>
  <si>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</si>
  <si>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</si>
  <si>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</si>
  <si>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</si>
  <si>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</si>
  <si>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</si>
  <si>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</si>
  <si>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</si>
  <si>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</si>
  <si>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</si>
  <si>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</si>
  <si>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</si>
  <si>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</si>
  <si>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</si>
  <si>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</si>
  <si>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</si>
  <si>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</si>
  <si>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</si>
  <si>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</si>
  <si>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</si>
  <si>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</si>
  <si>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</si>
  <si>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</si>
  <si>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</si>
  <si>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</si>
  <si>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</si>
  <si>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</si>
  <si>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</si>
  <si>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</si>
  <si>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</si>
  <si>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</si>
  <si>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</si>
  <si>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</si>
  <si>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</si>
  <si>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</si>
  <si>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</si>
  <si>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</si>
  <si>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</si>
  <si>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</si>
  <si>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</si>
  <si>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</si>
  <si>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</si>
  <si>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</si>
  <si>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</si>
  <si>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</si>
  <si>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</si>
  <si>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</si>
  <si>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</si>
  <si>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</si>
  <si>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</si>
  <si>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</si>
  <si>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</si>
  <si>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</si>
  <si>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</si>
  <si>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</si>
  <si>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</si>
  <si>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</si>
  <si>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</si>
  <si>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</si>
  <si>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</si>
  <si>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</si>
  <si>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</si>
  <si>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</si>
  <si>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</si>
  <si>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</si>
  <si>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</si>
  <si>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</si>
  <si>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</si>
  <si>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</si>
  <si>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</si>
  <si>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</si>
  <si>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</si>
  <si>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</si>
  <si>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</si>
  <si>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</si>
  <si>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</si>
  <si>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</si>
  <si>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</si>
  <si>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</si>
  <si>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</si>
  <si>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</si>
  <si>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</si>
  <si>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</si>
  <si>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</si>
  <si>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</si>
  <si>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</si>
  <si>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</si>
  <si>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</si>
  <si>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</si>
  <si>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</si>
  <si>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</si>
  <si>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</si>
  <si>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</si>
  <si>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</si>
  <si>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</si>
  <si>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</si>
  <si>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</si>
  <si>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</si>
  <si>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</si>
  <si>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</si>
  <si>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</si>
  <si>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</si>
  <si>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</si>
  <si>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</si>
  <si>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</si>
  <si>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</si>
  <si>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</si>
  <si>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</si>
  <si>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</si>
  <si>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</si>
  <si>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</si>
  <si>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</si>
  <si>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</si>
  <si>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</si>
  <si>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</si>
  <si>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</si>
  <si>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宿毛市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</si>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</sst>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9</v>
      </c>
      <c r="C5" s="12">
        <v>286.14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8</v>
      </c>
      <c r="C6" s="9">
        <v>24208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7</v>
      </c>
      <c r="C7" s="9">
        <v>652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9</v>
      </c>
      <c r="C8" s="9">
        <v>19033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9</v>
      </c>
      <c r="C9" s="9">
        <v>8914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9</v>
      </c>
      <c r="C10" s="9">
        <v>10119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9</v>
      </c>
      <c r="C11" s="9">
        <v>19178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9</v>
      </c>
      <c r="C12" s="9">
        <v>9007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9</v>
      </c>
      <c r="C13" s="9">
        <v>10171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9</v>
      </c>
      <c r="C14" s="9">
        <v>9943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19</v>
      </c>
      <c r="C15" s="10">
        <v>1.9287941265211708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31</v>
      </c>
      <c r="C16" s="13">
        <v>-361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11</v>
      </c>
      <c r="C17" s="11">
        <v>67.016109305657466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13</v>
      </c>
      <c r="C18" s="10">
        <v>4.1455550437586366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23</v>
      </c>
      <c r="C19" s="11">
        <v>19.345923537540305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11</v>
      </c>
      <c r="C20" s="10">
        <v>9.8446136197726553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8</v>
      </c>
      <c r="C21" s="11">
        <v>50.370215872353739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27</v>
      </c>
      <c r="C22" s="11">
        <v>39.785170507873609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25</v>
      </c>
      <c r="C23" s="11">
        <v>404.13135593220335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9</v>
      </c>
      <c r="C24" s="9">
        <v>16467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13</v>
      </c>
      <c r="C25" s="9">
        <v>68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9</v>
      </c>
      <c r="C26" s="9">
        <v>70978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20</v>
      </c>
      <c r="C27" s="14">
        <v>-8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8</v>
      </c>
      <c r="C28" s="10">
        <v>14.325207338527267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3</v>
      </c>
      <c r="C29" s="10">
        <v>7.6903744659462179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8</v>
      </c>
      <c r="C30" s="11">
        <v>64.940939934656953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17</v>
      </c>
      <c r="C31" s="10">
        <v>6.9736842105263159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16</v>
      </c>
      <c r="C32" s="9">
        <v>1486.3047285464097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8</v>
      </c>
      <c r="C33" s="9">
        <v>16973.599999999999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9</v>
      </c>
      <c r="C34" s="10">
        <v>1.996007984031936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5</v>
      </c>
      <c r="C35" s="9">
        <v>39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6</v>
      </c>
      <c r="C36" s="9">
        <v>1142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26</v>
      </c>
      <c r="C37" s="9">
        <v>25.486725663716815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11</v>
      </c>
      <c r="C38" s="9">
        <v>5771.5430861723444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16</v>
      </c>
      <c r="C39" s="9">
        <v>499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21</v>
      </c>
      <c r="C40" s="11">
        <v>60.120240480961925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32</v>
      </c>
      <c r="C41" s="15">
        <v>-35.897435897435898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3</v>
      </c>
      <c r="C42" s="11">
        <v>652.33252961526364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5</v>
      </c>
      <c r="C43" s="9">
        <v>101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9</v>
      </c>
      <c r="C44" s="9">
        <v>262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8</v>
      </c>
      <c r="C45" s="10">
        <v>12.522061068702291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22</v>
      </c>
      <c r="C46" s="11">
        <v>219.02016284026976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4</v>
      </c>
      <c r="C47" s="9">
        <v>392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2</v>
      </c>
      <c r="C48" s="9">
        <v>381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26</v>
      </c>
      <c r="C49" s="9">
        <v>772475.85775367613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5</v>
      </c>
      <c r="C50" s="10">
        <v>0.36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9</v>
      </c>
      <c r="C51" s="9">
        <v>39160.548545208054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11</v>
      </c>
      <c r="C52" s="9">
        <v>114716.28949838356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10</v>
      </c>
      <c r="C53" s="9">
        <v>8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8</v>
      </c>
      <c r="C56" s="9">
        <v>809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14</v>
      </c>
      <c r="C57" s="9">
        <v>101.125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8</v>
      </c>
      <c r="C58" s="9">
        <v>442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13</v>
      </c>
      <c r="C59" s="9">
        <v>73.666666666666671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5</v>
      </c>
      <c r="C60" s="9">
        <v>501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16</v>
      </c>
      <c r="C61" s="11">
        <v>17.449664429530202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16</v>
      </c>
      <c r="C62" s="9">
        <v>1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12</v>
      </c>
      <c r="C64" s="9">
        <v>2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14</v>
      </c>
      <c r="C65" s="11">
        <v>57.329874517374513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27</v>
      </c>
      <c r="C66" s="11">
        <v>14.10412291367304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15</v>
      </c>
      <c r="C67" s="11">
        <v>18.702332264839171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7</v>
      </c>
      <c r="C68" s="11">
        <v>67.193544821487777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10</v>
      </c>
      <c r="C69" s="11">
        <v>72.322316790096167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19</v>
      </c>
      <c r="C70" s="11">
        <v>48.25881824309144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7</v>
      </c>
      <c r="C71" s="9">
        <v>28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14</v>
      </c>
      <c r="C72" s="11">
        <v>114.8528099910794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7</v>
      </c>
      <c r="C73" s="9">
        <v>4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17</v>
      </c>
      <c r="C74" s="9">
        <v>136.9798727708833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9</v>
      </c>
      <c r="C75" s="9">
        <v>2627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26</v>
      </c>
      <c r="C76" s="9">
        <v>23.412243195327978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12</v>
      </c>
      <c r="C77" s="11">
        <v>98.064237049854015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5</v>
      </c>
      <c r="C78" s="11">
        <v>406.31557398024466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23</v>
      </c>
      <c r="C79" s="10">
        <v>7.8214620919803952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9</v>
      </c>
      <c r="C80" s="11">
        <v>55.600000000000009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5</v>
      </c>
      <c r="C81" s="11">
        <v>93.7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22</v>
      </c>
      <c r="C82" s="11">
        <v>1.7516846022327266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32</v>
      </c>
      <c r="C83" s="10">
        <v>0.56297661088080253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33</v>
      </c>
      <c r="C84" s="10">
        <v>0.56297661088080253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2</v>
      </c>
      <c r="C85" s="10">
        <v>4.2724302588590097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5</v>
      </c>
      <c r="C86" s="10">
        <v>0.75395828097511941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5</v>
      </c>
      <c r="C87" s="10">
        <v>2.7645136969087707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3</v>
      </c>
      <c r="C88" s="10">
        <v>31.285848367921581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21</v>
      </c>
      <c r="C89" s="10">
        <v>0.88643237042444467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6</v>
      </c>
      <c r="C90" s="10">
        <v>0.57357388674522891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5</v>
      </c>
      <c r="C91" s="10">
        <v>36.083011784336222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17</v>
      </c>
      <c r="C92" s="11">
        <v>25.842110751903224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28</v>
      </c>
      <c r="C93" s="9">
        <v>328713.64113530325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10</v>
      </c>
      <c r="C94" s="10">
        <v>4.6061722708429294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28</v>
      </c>
      <c r="C95" s="10">
        <v>1.0235938379650955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23</v>
      </c>
      <c r="C96" s="10">
        <v>2.5589845949127388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20</v>
      </c>
      <c r="C97" s="10">
        <v>2.0335801439149028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27</v>
      </c>
      <c r="C98" s="11">
        <v>38.461538461538467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19</v>
      </c>
      <c r="C99" s="10">
        <v>0.41714464490562103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18</v>
      </c>
      <c r="C100" s="9">
        <v>512.125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 activeCell="C33" sqref="C33:C34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10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11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2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26.25" customHeight="1" x14ac:dyDescent="0.15">
      <c r="A30" s="24">
        <v>28</v>
      </c>
      <c r="B30" s="25" t="s">
        <v>207</v>
      </c>
      <c r="C30" s="110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2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3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10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2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09" t="s">
        <v>240</v>
      </c>
      <c r="D51" s="108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26:C28"/>
    <mergeCell ref="C30:C31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宿毛市</vt:lpstr>
      <vt:lpstr>出典等 </vt:lpstr>
      <vt:lpstr>宿毛市!Print_Area</vt:lpstr>
      <vt:lpstr>'出典等 '!Print_Area</vt:lpstr>
      <vt:lpstr>宿毛市!Print_Titles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2024-03-21T10:42:33Z</dcterms:modified>
</cp:coreProperties>
</file>