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須崎市" sheetId="1" r:id="rId1"/>
    <sheet name="出典等 " sheetId="2" r:id="rId2"/>
  </sheets>
  <definedNames>
    <definedName name="_xlnm.Print_Area" localSheetId="1">'出典等 '!$A$1:$E$98</definedName>
    <definedName name="_xlnm.Print_Area" localSheetId="0">須崎市!$A$5:$E$104</definedName>
    <definedName name="_xlnm.Print_Titles" localSheetId="1">'出典等 '!$1:$2</definedName>
    <definedName name="_xlnm.Print_Titles" localSheetId="0">須崎市!$2:$4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<sst xmlns="http://schemas.openxmlformats.org/spreadsheetml/2006/main" count="523" uniqueCount="369">
  <si>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</si>
  <si>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</si>
  <si>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</si>
  <si>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</si>
  <si>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</si>
  <si>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</si>
  <si>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</si>
  <si>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</si>
  <si>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</si>
  <si>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</si>
  <si>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</si>
  <si>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</si>
  <si>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</si>
  <si>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</si>
  <si>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</si>
  <si>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</si>
  <si>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</si>
  <si>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</si>
  <si>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</si>
  <si>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</si>
  <si>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</si>
  <si>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</si>
  <si>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</si>
  <si>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</si>
  <si>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</si>
  <si>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</si>
  <si>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</si>
  <si>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</si>
  <si>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</si>
  <si>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</si>
  <si>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</si>
  <si>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</si>
  <si>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</si>
  <si>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</si>
  <si>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</si>
  <si>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</si>
  <si>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</si>
  <si>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</si>
  <si>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</si>
  <si>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</si>
  <si>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</si>
  <si>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</si>
  <si>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</si>
  <si>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</si>
  <si>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</si>
  <si>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</si>
  <si>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</si>
  <si>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</si>
  <si>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</si>
  <si>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</si>
  <si>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</si>
  <si>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</si>
  <si>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</si>
  <si>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</si>
  <si>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</si>
  <si>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</si>
  <si>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</si>
  <si>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</si>
  <si>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</si>
  <si>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</si>
  <si>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</si>
  <si>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</si>
  <si>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</si>
  <si>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</si>
  <si>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</si>
  <si>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</si>
  <si>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</si>
  <si>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</si>
  <si>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</si>
  <si>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</si>
  <si>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</si>
  <si>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</si>
  <si>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</si>
  <si>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</si>
  <si>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</si>
  <si>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</si>
  <si>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</si>
  <si>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</si>
  <si>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</si>
  <si>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</si>
  <si>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</si>
  <si>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</si>
  <si>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</si>
  <si>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</si>
  <si>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</si>
  <si>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</si>
  <si>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</si>
  <si>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</si>
  <si>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</si>
  <si>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</si>
  <si>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</si>
  <si>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</si>
  <si>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</si>
  <si>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</si>
  <si>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</si>
  <si>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</si>
  <si>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</si>
  <si>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</si>
  <si>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</si>
  <si>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</si>
  <si>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</si>
  <si>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</si>
  <si>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</si>
  <si>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</si>
  <si>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</si>
  <si>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</si>
  <si>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</si>
  <si>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</si>
  <si>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</si>
  <si>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</si>
  <si>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</si>
  <si>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</si>
  <si>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</si>
  <si>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</si>
  <si>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</si>
  <si>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</si>
  <si>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</si>
  <si>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</si>
  <si>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</si>
  <si>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</si>
  <si>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</si>
  <si>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</si>
  <si>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須崎市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</si>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</sst>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9" sqref="A9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19</v>
      </c>
      <c r="C5" s="12">
        <v>135.19999999999999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20</v>
      </c>
      <c r="C6" s="9">
        <v>10196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12</v>
      </c>
      <c r="C7" s="9">
        <v>370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8</v>
      </c>
      <c r="C8" s="9">
        <v>20590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8</v>
      </c>
      <c r="C9" s="9">
        <v>10068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8</v>
      </c>
      <c r="C10" s="9">
        <v>10522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8</v>
      </c>
      <c r="C11" s="9">
        <v>20268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8</v>
      </c>
      <c r="C12" s="9">
        <v>10000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8</v>
      </c>
      <c r="C13" s="9">
        <v>10268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7</v>
      </c>
      <c r="C14" s="9">
        <v>10652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23</v>
      </c>
      <c r="C15" s="10">
        <v>1.9027412692452121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28</v>
      </c>
      <c r="C16" s="13">
        <v>-335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6</v>
      </c>
      <c r="C17" s="11">
        <v>149.91124260355031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15</v>
      </c>
      <c r="C18" s="10">
        <v>4.0285395330777076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22</v>
      </c>
      <c r="C19" s="11">
        <v>19.414648352181722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19</v>
      </c>
      <c r="C20" s="10">
        <v>8.9303335306887703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7</v>
      </c>
      <c r="C21" s="11">
        <v>50.448983619498719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23</v>
      </c>
      <c r="C22" s="11">
        <v>40.620682849812511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20</v>
      </c>
      <c r="C23" s="11">
        <v>454.86187845303868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8</v>
      </c>
      <c r="C24" s="9">
        <v>17018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2</v>
      </c>
      <c r="C25" s="9">
        <v>390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5</v>
      </c>
      <c r="C26" s="9">
        <v>80326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23</v>
      </c>
      <c r="C27" s="14">
        <v>-9.1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10</v>
      </c>
      <c r="C28" s="10">
        <v>13.467374810318665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12</v>
      </c>
      <c r="C29" s="10">
        <v>5.0265553869499238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21</v>
      </c>
      <c r="C30" s="11">
        <v>51.356221547799692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5</v>
      </c>
      <c r="C31" s="10">
        <v>8.9695290858725762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1</v>
      </c>
      <c r="C32" s="9">
        <v>6007.489361702128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3</v>
      </c>
      <c r="C33" s="9">
        <v>53646.879999999997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19</v>
      </c>
      <c r="C34" s="10">
        <v>1.5046352472940834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9</v>
      </c>
      <c r="C35" s="9">
        <v>31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7</v>
      </c>
      <c r="C36" s="9">
        <v>893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7</v>
      </c>
      <c r="C37" s="9">
        <v>56.87830687830688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18</v>
      </c>
      <c r="C38" s="9">
        <v>4880.8172531214532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8</v>
      </c>
      <c r="C39" s="9">
        <v>881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28</v>
      </c>
      <c r="C40" s="11">
        <v>52.894438138479003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15</v>
      </c>
      <c r="C41" s="15">
        <v>-20.341880341880341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29</v>
      </c>
      <c r="C42" s="11">
        <v>121.87130177514794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21</v>
      </c>
      <c r="C43" s="9">
        <v>20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13</v>
      </c>
      <c r="C44" s="9">
        <v>218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24</v>
      </c>
      <c r="C45" s="10">
        <v>6.7204587155963305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33</v>
      </c>
      <c r="C46" s="11">
        <v>30.599112426035507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1</v>
      </c>
      <c r="C47" s="9">
        <v>482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3</v>
      </c>
      <c r="C48" s="9">
        <v>302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24</v>
      </c>
      <c r="C49" s="9">
        <v>848171.15650286165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3</v>
      </c>
      <c r="C50" s="10">
        <v>0.41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10</v>
      </c>
      <c r="C51" s="9">
        <v>38421.847246891652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6</v>
      </c>
      <c r="C52" s="9">
        <v>133336.44168146834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10</v>
      </c>
      <c r="C53" s="9">
        <v>8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3</v>
      </c>
      <c r="C54" s="9">
        <v>6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4</v>
      </c>
      <c r="C55" s="9">
        <v>2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9</v>
      </c>
      <c r="C56" s="9">
        <v>709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16</v>
      </c>
      <c r="C57" s="9">
        <v>88.625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5</v>
      </c>
      <c r="C58" s="9">
        <v>551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7</v>
      </c>
      <c r="C59" s="9">
        <v>91.833333333333329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3</v>
      </c>
      <c r="C60" s="9">
        <v>1068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2</v>
      </c>
      <c r="C61" s="11">
        <v>61.942257217847768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7</v>
      </c>
      <c r="C62" s="9">
        <v>7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9</v>
      </c>
      <c r="C64" s="9">
        <v>3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18</v>
      </c>
      <c r="C65" s="11">
        <v>56.288782172341236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17</v>
      </c>
      <c r="C66" s="11">
        <v>19.568939470238693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19</v>
      </c>
      <c r="C67" s="11">
        <v>17.826568637325007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17</v>
      </c>
      <c r="C68" s="11">
        <v>62.6044918924363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17</v>
      </c>
      <c r="C69" s="11">
        <v>69.825762916708641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21</v>
      </c>
      <c r="C70" s="11">
        <v>47.472204740927211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21</v>
      </c>
      <c r="C71" s="9">
        <v>7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33</v>
      </c>
      <c r="C72" s="11">
        <v>26.002506265664159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9</v>
      </c>
      <c r="C74" s="9">
        <v>144.26682455101638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7</v>
      </c>
      <c r="C75" s="9">
        <v>2924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13</v>
      </c>
      <c r="C76" s="9">
        <v>40.803236629169135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24</v>
      </c>
      <c r="C77" s="11">
        <v>92.20838396111786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18</v>
      </c>
      <c r="C78" s="11">
        <v>330.48585157501338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13</v>
      </c>
      <c r="C79" s="10">
        <v>9.2757055456877833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22</v>
      </c>
      <c r="C80" s="11">
        <v>40.5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24</v>
      </c>
      <c r="C81" s="11">
        <v>78.599999999999994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26</v>
      </c>
      <c r="C82" s="11">
        <v>1.6788396545249717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12</v>
      </c>
      <c r="C83" s="10">
        <v>1.116342280250449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12</v>
      </c>
      <c r="C84" s="10">
        <v>1.2134155220113576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8</v>
      </c>
      <c r="C85" s="10">
        <v>2.0864946889226097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11</v>
      </c>
      <c r="C86" s="10">
        <v>0.61646433990895289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9</v>
      </c>
      <c r="C87" s="10">
        <v>2.2761760242792111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10</v>
      </c>
      <c r="C88" s="10">
        <v>19.439510558515888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30</v>
      </c>
      <c r="C89" s="10">
        <v>0.69074402999802653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9</v>
      </c>
      <c r="C90" s="10">
        <v>0.49338859285573311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8</v>
      </c>
      <c r="C91" s="10">
        <v>28.517860667061377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15</v>
      </c>
      <c r="C92" s="11">
        <v>27.03769488849418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29</v>
      </c>
      <c r="C93" s="9">
        <v>327711.71047585848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9</v>
      </c>
      <c r="C94" s="10">
        <v>4.6595156045236132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15</v>
      </c>
      <c r="C95" s="10">
        <v>1.5531718681745379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8</v>
      </c>
      <c r="C96" s="10">
        <v>4.368295879240887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12</v>
      </c>
      <c r="C97" s="10">
        <v>2.5162818235642392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11</v>
      </c>
      <c r="C98" s="11">
        <v>64.705882352941174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13</v>
      </c>
      <c r="C99" s="10">
        <v>0.59206631142687971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11</v>
      </c>
      <c r="C100" s="9">
        <v>1302.8333333333333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4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33" customHeight="1" x14ac:dyDescent="0.15">
      <c r="A30" s="24">
        <v>28</v>
      </c>
      <c r="B30" s="25" t="s">
        <v>207</v>
      </c>
      <c r="C30" s="108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0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1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2" t="s">
        <v>240</v>
      </c>
      <c r="D51" s="113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須崎市</vt:lpstr>
      <vt:lpstr>出典等 </vt:lpstr>
      <vt:lpstr>'出典等 '!Print_Area</vt:lpstr>
      <vt:lpstr>須崎市!Print_Area</vt:lpstr>
      <vt:lpstr>'出典等 '!Print_Titles</vt:lpstr>
      <vt:lpstr>須崎市!Print_Titles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2024-03-21T10:37:36Z</dcterms:modified>
</cp:coreProperties>
</file>