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田野町" sheetId="1" r:id="rId1"/>
    <sheet name="出典等 " sheetId="2" r:id="rId2"/>
  </sheets>
  <definedNames>
    <definedName name="_xlnm.Print_Area" localSheetId="1">'出典等 '!$A$1:$E$98</definedName>
    <definedName name="_xlnm.Print_Area" localSheetId="0">田野町!$A$5:$E$104</definedName>
    <definedName name="_xlnm.Print_Titles" localSheetId="1">'出典等 '!$1:$2</definedName>
    <definedName name="_xlnm.Print_Titles" localSheetId="0">田野町!$2:$4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<sst xmlns="http://schemas.openxmlformats.org/spreadsheetml/2006/main" count="524" uniqueCount="371">
  <si>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</si>
  <si>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</si>
  <si>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</si>
  <si>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</si>
  <si>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</si>
  <si>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</si>
  <si>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</si>
  <si>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</si>
  <si>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</si>
  <si>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</si>
  <si>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</si>
  <si>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</si>
  <si>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</si>
  <si>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</si>
  <si>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</si>
  <si>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</si>
  <si>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</si>
  <si>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</si>
  <si>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</si>
  <si>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</si>
  <si>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</si>
  <si>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</si>
  <si>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</si>
  <si>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</si>
  <si>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</si>
  <si>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</si>
  <si>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</si>
  <si>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</si>
  <si>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</si>
  <si>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</si>
  <si>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</si>
  <si>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</si>
  <si>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</si>
  <si>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</si>
  <si>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</si>
  <si>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</si>
  <si>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</si>
  <si>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</si>
  <si>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</si>
  <si>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</si>
  <si>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</si>
  <si>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</si>
  <si>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</si>
  <si>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</si>
  <si>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</si>
  <si>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</si>
  <si>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</si>
  <si>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</si>
  <si>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</si>
  <si>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</si>
  <si>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</si>
  <si>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</si>
  <si>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</si>
  <si>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</si>
  <si>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</si>
  <si>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</si>
  <si>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</si>
  <si>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</si>
  <si>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</si>
  <si>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</si>
  <si>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</si>
  <si>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</si>
  <si>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</si>
  <si>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</si>
  <si>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</si>
  <si>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</si>
  <si>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</si>
  <si>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</si>
  <si>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</si>
  <si>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</si>
  <si>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</si>
  <si>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</si>
  <si>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</si>
  <si>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</si>
  <si>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</si>
  <si>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</si>
  <si>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</si>
  <si>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</si>
  <si>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</si>
  <si>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</si>
  <si>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</si>
  <si>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</si>
  <si>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</si>
  <si>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</si>
  <si>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</si>
  <si>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</si>
  <si>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</si>
  <si>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</si>
  <si>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</si>
  <si>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</si>
  <si>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</si>
  <si>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</si>
  <si>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</si>
  <si>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</si>
  <si>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</si>
  <si>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</si>
  <si>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</si>
  <si>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</si>
  <si>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</si>
  <si>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</si>
  <si>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</si>
  <si>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</si>
  <si>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</si>
  <si>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</si>
  <si>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</si>
  <si>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</si>
  <si>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</si>
  <si>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</si>
  <si>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</si>
  <si>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</si>
  <si>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</si>
  <si>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</si>
  <si>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</si>
  <si>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</si>
  <si>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</si>
  <si>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</si>
  <si>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</si>
  <si>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</si>
  <si>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</si>
  <si>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</si>
  <si>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</si>
  <si>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</si>
  <si>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田野町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</si>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</sst>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34</v>
      </c>
      <c r="C5" s="12">
        <v>6.53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34</v>
      </c>
      <c r="C6" s="9">
        <v>300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31</v>
      </c>
      <c r="C7" s="9">
        <v>83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28</v>
      </c>
      <c r="C8" s="9">
        <v>2498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28</v>
      </c>
      <c r="C9" s="9">
        <v>1174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28</v>
      </c>
      <c r="C10" s="9">
        <v>1324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28</v>
      </c>
      <c r="C11" s="9">
        <v>2553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29</v>
      </c>
      <c r="C12" s="9">
        <v>1201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28</v>
      </c>
      <c r="C13" s="9">
        <v>1352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29</v>
      </c>
      <c r="C14" s="9">
        <v>1299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15</v>
      </c>
      <c r="C15" s="10">
        <v>1.9653579676674364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8</v>
      </c>
      <c r="C16" s="13">
        <v>-53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</v>
      </c>
      <c r="C17" s="11">
        <v>390.96477794793259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18</v>
      </c>
      <c r="C18" s="10">
        <v>4.6047582501918649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21</v>
      </c>
      <c r="C19" s="11">
        <v>18.035303146584805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15</v>
      </c>
      <c r="C20" s="10">
        <v>9.518213866039952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14</v>
      </c>
      <c r="C21" s="11">
        <v>48.217783000391698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21</v>
      </c>
      <c r="C22" s="11">
        <v>41.989815902859377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22</v>
      </c>
      <c r="C23" s="11">
        <v>441.15226337448564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28</v>
      </c>
      <c r="C24" s="9">
        <v>2225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29</v>
      </c>
      <c r="C25" s="9">
        <v>7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29</v>
      </c>
      <c r="C26" s="9">
        <v>8954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23</v>
      </c>
      <c r="C27" s="14">
        <v>-1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6</v>
      </c>
      <c r="C28" s="10">
        <v>14.47229085774797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25</v>
      </c>
      <c r="C29" s="10">
        <v>3.5298270384751147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7</v>
      </c>
      <c r="C30" s="11">
        <v>66.94402420574886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20</v>
      </c>
      <c r="C31" s="10">
        <v>6.0126582278481013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23</v>
      </c>
      <c r="C32" s="9">
        <v>1325.9107142857142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28</v>
      </c>
      <c r="C33" s="9">
        <v>742.51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11</v>
      </c>
      <c r="C34" s="10">
        <v>1.9186492709132772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26</v>
      </c>
      <c r="C35" s="9">
        <v>5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28</v>
      </c>
      <c r="C36" s="9">
        <v>56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3</v>
      </c>
      <c r="C37" s="9">
        <v>75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14</v>
      </c>
      <c r="C38" s="9">
        <v>5590.0621118012423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29</v>
      </c>
      <c r="C39" s="9">
        <v>161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14</v>
      </c>
      <c r="C40" s="11">
        <v>67.080745341614914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</v>
      </c>
      <c r="C41" s="15">
        <v>8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</v>
      </c>
      <c r="C42" s="11">
        <v>1190.6584992343032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32</v>
      </c>
      <c r="C43" s="9">
        <v>4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33</v>
      </c>
      <c r="C44" s="9">
        <v>12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34</v>
      </c>
      <c r="C45" s="10">
        <v>2.6983333333333337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18</v>
      </c>
      <c r="C46" s="11">
        <v>269.52526799387442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17</v>
      </c>
      <c r="C47" s="9">
        <v>21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19</v>
      </c>
      <c r="C48" s="9">
        <v>12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7</v>
      </c>
      <c r="C49" s="9">
        <v>1784481.0027418723</v>
      </c>
      <c r="D49" s="7" t="s">
        <v>10</v>
      </c>
      <c r="E49" s="8" t="s">
        <v>156</v>
      </c>
    </row>
    <row r="50" spans="1:5" ht="15" customHeight="1" x14ac:dyDescent="0.15">
      <c r="A50" s="7" t="s">
        <v>141</v>
      </c>
      <c r="B50" s="5">
        <v>21</v>
      </c>
      <c r="C50" s="10">
        <v>0.17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13</v>
      </c>
      <c r="C51" s="9">
        <v>35976.106541323934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19</v>
      </c>
      <c r="C52" s="9">
        <v>100443.00822561693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26</v>
      </c>
      <c r="C56" s="9">
        <v>108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12</v>
      </c>
      <c r="C57" s="9">
        <v>108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27</v>
      </c>
      <c r="C58" s="9">
        <v>41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24</v>
      </c>
      <c r="C59" s="9">
        <v>41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18</v>
      </c>
      <c r="C60" s="9">
        <v>57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18</v>
      </c>
      <c r="C61" s="11">
        <v>4.166666666666667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142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12</v>
      </c>
      <c r="C65" s="11">
        <v>58.608385370205177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20</v>
      </c>
      <c r="C66" s="11">
        <v>17.781274586939418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18</v>
      </c>
      <c r="C67" s="11">
        <v>17.859952793076317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12</v>
      </c>
      <c r="C68" s="11">
        <v>64.358772619984265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24</v>
      </c>
      <c r="C69" s="11">
        <v>67.348544453186463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12</v>
      </c>
      <c r="C70" s="11">
        <v>49.664429530201346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24</v>
      </c>
      <c r="C71" s="9">
        <v>7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11</v>
      </c>
      <c r="C72" s="11">
        <v>176.33042096902304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 t="s">
        <v>142</v>
      </c>
      <c r="C73" s="9">
        <v>0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12</v>
      </c>
      <c r="C74" s="9">
        <v>144.14414414414415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26</v>
      </c>
      <c r="C75" s="9">
        <v>368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15</v>
      </c>
      <c r="C76" s="9">
        <v>39.169604386995687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8</v>
      </c>
      <c r="C77" s="11">
        <v>98.999599839935968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3</v>
      </c>
      <c r="C78" s="11">
        <v>434.38219493476595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4</v>
      </c>
      <c r="C79" s="10">
        <v>4.3086564825695257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13</v>
      </c>
      <c r="C80" s="11">
        <v>49.889901290812453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29</v>
      </c>
      <c r="C81" s="11">
        <v>73.530751708428241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27</v>
      </c>
      <c r="C82" s="11">
        <v>1.6643571978444958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3</v>
      </c>
      <c r="C83" s="10">
        <v>1.918649270913277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7</v>
      </c>
      <c r="C84" s="10">
        <v>1.918649270913277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6</v>
      </c>
      <c r="C85" s="10">
        <v>2.6861089792785879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4</v>
      </c>
      <c r="C86" s="10">
        <v>0.76745970836531086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</v>
      </c>
      <c r="C87" s="10">
        <v>4.6047582501918649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</v>
      </c>
      <c r="C88" s="10">
        <v>33.768227168073679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27</v>
      </c>
      <c r="C89" s="10">
        <v>0.78339208773991376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</v>
      </c>
      <c r="C90" s="10">
        <v>0.78339208773991376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6</v>
      </c>
      <c r="C91" s="10">
        <v>32.902467685076381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12</v>
      </c>
      <c r="C92" s="11">
        <v>27.692910301605956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5</v>
      </c>
      <c r="C93" s="9">
        <v>409750.78378378379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15</v>
      </c>
      <c r="C94" s="10">
        <v>4.9884881043745208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29</v>
      </c>
      <c r="C95" s="10">
        <v>0.76745970836531086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21</v>
      </c>
      <c r="C96" s="10">
        <v>3.0698388334612434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15</v>
      </c>
      <c r="C97" s="10">
        <v>2.7418723070896984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28</v>
      </c>
      <c r="C98" s="11">
        <v>28.571428571428569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24</v>
      </c>
      <c r="C99" s="10">
        <v>0.38372985418265543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22</v>
      </c>
      <c r="C100" s="9">
        <v>109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田野町</vt:lpstr>
      <vt:lpstr>出典等 </vt:lpstr>
      <vt:lpstr>'出典等 '!Print_Area</vt:lpstr>
      <vt:lpstr>田野町!Print_Area</vt:lpstr>
      <vt:lpstr>'出典等 '!Print_Titles</vt:lpstr>
      <vt:lpstr>田野町!Print_Titles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2023-03-14T00:30:21Z</dcterms:modified>
</cp:coreProperties>
</file>