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土佐市" sheetId="1" r:id="rId1"/>
    <sheet name="出典等 " sheetId="2" r:id="rId2"/>
  </sheets>
  <definedNames>
    <definedName name="_xlnm.Print_Area" localSheetId="1">'出典等 '!$A$1:$E$98</definedName>
    <definedName name="_xlnm.Print_Area" localSheetId="0">土佐市!$A$5:$E$104</definedName>
    <definedName name="_xlnm.Print_Titles" localSheetId="1">'出典等 '!$1:$2</definedName>
    <definedName name="_xlnm.Print_Titles" localSheetId="0">土佐市!$2:$4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<sst xmlns="http://schemas.openxmlformats.org/spreadsheetml/2006/main" count="523" uniqueCount="369">
  <si>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</si>
  <si>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</si>
  <si>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</si>
  <si>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</si>
  <si>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</si>
  <si>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</si>
  <si>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</si>
  <si>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</si>
  <si>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</si>
  <si>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</si>
  <si>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</si>
  <si>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</si>
  <si>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</si>
  <si>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</si>
  <si>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</si>
  <si>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</si>
  <si>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</si>
  <si>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</si>
  <si>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</si>
  <si>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</si>
  <si>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</si>
  <si>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</si>
  <si>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</si>
  <si>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</si>
  <si>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</si>
  <si>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</si>
  <si>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</si>
  <si>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</si>
  <si>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</si>
  <si>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</si>
  <si>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</si>
  <si>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</si>
  <si>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</si>
  <si>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</si>
  <si>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</si>
  <si>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</si>
  <si>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</si>
  <si>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</si>
  <si>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</si>
  <si>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</si>
  <si>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</si>
  <si>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</si>
  <si>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</si>
  <si>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</si>
  <si>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</si>
  <si>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</si>
  <si>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</si>
  <si>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</si>
  <si>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</si>
  <si>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</si>
  <si>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</si>
  <si>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</si>
  <si>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</si>
  <si>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</si>
  <si>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</si>
  <si>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</si>
  <si>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</si>
  <si>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</si>
  <si>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</si>
  <si>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</si>
  <si>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</si>
  <si>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</si>
  <si>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</si>
  <si>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</si>
  <si>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</si>
  <si>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</si>
  <si>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</si>
  <si>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</si>
  <si>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</si>
  <si>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</si>
  <si>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</si>
  <si>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</si>
  <si>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</si>
  <si>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</si>
  <si>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</si>
  <si>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</si>
  <si>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</si>
  <si>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</si>
  <si>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</si>
  <si>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</si>
  <si>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</si>
  <si>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</si>
  <si>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</si>
  <si>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</si>
  <si>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</si>
  <si>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</si>
  <si>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</si>
  <si>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</si>
  <si>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</si>
  <si>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</si>
  <si>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</si>
  <si>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</si>
  <si>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</si>
  <si>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</si>
  <si>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</si>
  <si>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</si>
  <si>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</si>
  <si>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</si>
  <si>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</si>
  <si>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</si>
  <si>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</si>
  <si>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</si>
  <si>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</si>
  <si>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</si>
  <si>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</si>
  <si>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</si>
  <si>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</si>
  <si>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</si>
  <si>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</si>
  <si>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</si>
  <si>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</si>
  <si>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</si>
  <si>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</si>
  <si>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</si>
  <si>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</si>
  <si>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</si>
  <si>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</si>
  <si>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</si>
  <si>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</si>
  <si>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</si>
  <si>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</si>
  <si>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</si>
  <si>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土佐市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</si>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</sst>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opLeftCell="A91" zoomScaleNormal="100" workbookViewId="0">
      <selection activeCell="B5" sqref="B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27</v>
      </c>
      <c r="C5" s="12">
        <v>91.5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29</v>
      </c>
      <c r="C6" s="9">
        <v>4893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9</v>
      </c>
      <c r="C7" s="9">
        <v>525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6</v>
      </c>
      <c r="C8" s="9">
        <v>25732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6</v>
      </c>
      <c r="C9" s="9">
        <v>12384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6</v>
      </c>
      <c r="C10" s="9">
        <v>13348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5</v>
      </c>
      <c r="C11" s="9">
        <v>26334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5</v>
      </c>
      <c r="C12" s="9">
        <v>12759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5</v>
      </c>
      <c r="C13" s="9">
        <v>13575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6</v>
      </c>
      <c r="C14" s="9">
        <v>12638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2</v>
      </c>
      <c r="C15" s="10">
        <v>2.0837157778129449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18</v>
      </c>
      <c r="C16" s="13">
        <v>-163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4</v>
      </c>
      <c r="C17" s="11">
        <v>287.80327868852459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1</v>
      </c>
      <c r="C18" s="10">
        <v>6.415820658942522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29</v>
      </c>
      <c r="C19" s="11">
        <v>16.4924331056346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5</v>
      </c>
      <c r="C20" s="10">
        <v>11.023771550087339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4</v>
      </c>
      <c r="C21" s="11">
        <v>52.122731070099491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31</v>
      </c>
      <c r="C22" s="11">
        <v>36.85349737981317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31</v>
      </c>
      <c r="C23" s="11">
        <v>334.30933517051329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5</v>
      </c>
      <c r="C24" s="9">
        <v>22090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3</v>
      </c>
      <c r="C25" s="9">
        <v>348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7</v>
      </c>
      <c r="C26" s="9">
        <v>72602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8</v>
      </c>
      <c r="C27" s="14">
        <v>-0.6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26</v>
      </c>
      <c r="C28" s="10">
        <v>10.146772502620937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28</v>
      </c>
      <c r="C29" s="10">
        <v>3.4072188108431929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33</v>
      </c>
      <c r="C30" s="11">
        <v>40.250112325894861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6</v>
      </c>
      <c r="C31" s="10">
        <v>8.9237209302325589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12</v>
      </c>
      <c r="C32" s="9">
        <v>1869.6661676646706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7</v>
      </c>
      <c r="C33" s="9">
        <v>24978.74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15</v>
      </c>
      <c r="C34" s="10">
        <v>1.6605653470204174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3</v>
      </c>
      <c r="C35" s="9">
        <v>44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4</v>
      </c>
      <c r="C36" s="9">
        <v>1336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13</v>
      </c>
      <c r="C37" s="9">
        <v>48.214285714285715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4</v>
      </c>
      <c r="C38" s="9">
        <v>8620.689655172413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9</v>
      </c>
      <c r="C39" s="9">
        <v>783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17</v>
      </c>
      <c r="C40" s="11">
        <v>62.962962962962962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29</v>
      </c>
      <c r="C41" s="15">
        <v>-30.758426966292134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26</v>
      </c>
      <c r="C42" s="11">
        <v>134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33</v>
      </c>
      <c r="C43" s="9">
        <v>3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24</v>
      </c>
      <c r="C44" s="9">
        <v>101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32</v>
      </c>
      <c r="C45" s="10">
        <v>4.0520792079207917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34</v>
      </c>
      <c r="C46" s="11">
        <v>15.683060109289617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10</v>
      </c>
      <c r="C47" s="9">
        <v>99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12</v>
      </c>
      <c r="C48" s="9">
        <v>61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31</v>
      </c>
      <c r="C49" s="9">
        <v>607500.22784233314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4</v>
      </c>
      <c r="C50" s="10">
        <v>0.38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11</v>
      </c>
      <c r="C51" s="9">
        <v>37818.219791904005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19</v>
      </c>
      <c r="C52" s="9">
        <v>102897.58487126908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7</v>
      </c>
      <c r="C53" s="9">
        <v>10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13</v>
      </c>
      <c r="C54" s="9">
        <v>3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4</v>
      </c>
      <c r="C55" s="9">
        <v>2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5</v>
      </c>
      <c r="C56" s="9">
        <v>1127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11</v>
      </c>
      <c r="C57" s="9">
        <v>112.7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7</v>
      </c>
      <c r="C58" s="9">
        <v>451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4</v>
      </c>
      <c r="C59" s="9">
        <v>150.33333333333334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9</v>
      </c>
      <c r="C60" s="9">
        <v>209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15</v>
      </c>
      <c r="C61" s="11">
        <v>18.867924528301888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16</v>
      </c>
      <c r="C62" s="9">
        <v>1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2</v>
      </c>
      <c r="C63" s="9">
        <v>3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17</v>
      </c>
      <c r="C64" s="9">
        <v>1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13</v>
      </c>
      <c r="C65" s="11">
        <v>57.946918183812237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22</v>
      </c>
      <c r="C66" s="11">
        <v>16.941685357257288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11</v>
      </c>
      <c r="C67" s="11">
        <v>19.873438000640821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16</v>
      </c>
      <c r="C68" s="11">
        <v>63.184876642101898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12</v>
      </c>
      <c r="C69" s="11">
        <v>71.819929509772507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11</v>
      </c>
      <c r="C70" s="11">
        <v>49.820249143048237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27</v>
      </c>
      <c r="C71" s="9">
        <v>5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34</v>
      </c>
      <c r="C72" s="11">
        <v>25.044404973357015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15</v>
      </c>
      <c r="C73" s="9">
        <v>2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4</v>
      </c>
      <c r="C74" s="9">
        <v>154.21128579023315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5</v>
      </c>
      <c r="C75" s="9">
        <v>4061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32</v>
      </c>
      <c r="C76" s="9">
        <v>11.012379433432066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14</v>
      </c>
      <c r="C77" s="11">
        <v>96.497503832697831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16</v>
      </c>
      <c r="C78" s="11">
        <v>336.56640374382005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8</v>
      </c>
      <c r="C79" s="10">
        <v>10.708589655958077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28</v>
      </c>
      <c r="C80" s="11">
        <v>34.700000000000003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9</v>
      </c>
      <c r="C81" s="11">
        <v>91.6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16</v>
      </c>
      <c r="C82" s="11">
        <v>1.8013134989713562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11</v>
      </c>
      <c r="C83" s="10">
        <v>1.1699437672189303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14</v>
      </c>
      <c r="C84" s="10">
        <v>1.1699437672189303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11</v>
      </c>
      <c r="C85" s="10">
        <v>1.9844241425790026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20</v>
      </c>
      <c r="C86" s="10">
        <v>0.48674554440617046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10</v>
      </c>
      <c r="C87" s="10">
        <v>2.2090759323049274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13</v>
      </c>
      <c r="C88" s="10">
        <v>15.113541429330903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32</v>
      </c>
      <c r="C89" s="10">
        <v>0.64555327713222455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22</v>
      </c>
      <c r="C90" s="10">
        <v>0.34176349965823655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18</v>
      </c>
      <c r="C91" s="10">
        <v>15.41733120680489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19</v>
      </c>
      <c r="C92" s="11">
        <v>25.301891091364777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11</v>
      </c>
      <c r="C93" s="9">
        <v>391951.08470656257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12</v>
      </c>
      <c r="C94" s="10">
        <v>4.415594218213382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25</v>
      </c>
      <c r="C95" s="10">
        <v>1.2076838887421217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31</v>
      </c>
      <c r="C96" s="10">
        <v>1.6983054685436085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8</v>
      </c>
      <c r="C97" s="10">
        <v>3.0758714969241288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6</v>
      </c>
      <c r="C98" s="11">
        <v>72.839506172839506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15</v>
      </c>
      <c r="C99" s="10">
        <v>0.53163211057947901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24</v>
      </c>
      <c r="C100" s="9">
        <v>144.57142857142858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7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0"/>
      <c r="D28" s="102"/>
      <c r="E28" s="74"/>
    </row>
    <row r="29" spans="1:5" ht="19.5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26.25" customHeight="1" x14ac:dyDescent="0.15">
      <c r="A30" s="24">
        <v>28</v>
      </c>
      <c r="B30" s="25" t="s">
        <v>207</v>
      </c>
      <c r="C30" s="108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0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1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2" t="s">
        <v>240</v>
      </c>
      <c r="D51" s="113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土佐市</vt:lpstr>
      <vt:lpstr>出典等 </vt:lpstr>
      <vt:lpstr>'出典等 '!Print_Area</vt:lpstr>
      <vt:lpstr>土佐市!Print_Area</vt:lpstr>
      <vt:lpstr>'出典等 '!Print_Titles</vt:lpstr>
      <vt:lpstr>土佐市!Print_Titles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2024-03-21T10:35:13Z</dcterms:modified>
</cp:coreProperties>
</file>