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津野町" sheetId="1" r:id="rId1"/>
    <sheet name="出典等" sheetId="4" r:id="rId2"/>
  </sheets>
  <definedNames>
    <definedName name="_xlnm.Print_Area" localSheetId="1">出典等!$A$3:$E$98</definedName>
    <definedName name="_xlnm.Print_Area" localSheetId="0">津野町!$A$5:$E$104</definedName>
    <definedName name="_xlnm.Print_Titles" localSheetId="1">出典等!$1:$2</definedName>
    <definedName name="_xlnm.Print_Titles" localSheetId="0">津野町!$2:$4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<sst xmlns="http://schemas.openxmlformats.org/spreadsheetml/2006/main" count="508" uniqueCount="361">
  <si>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</si>
  <si>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</si>
  <si>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</si>
  <si>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</si>
  <si>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</si>
  <si>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</si>
  <si>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</si>
  <si>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</si>
  <si>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</si>
  <si>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</si>
  <si>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</si>
  <si>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</si>
  <si>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</si>
  <si>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</si>
  <si>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</si>
  <si>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</si>
  <si>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</si>
  <si>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</si>
  <si>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</si>
  <si>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</si>
  <si>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</si>
  <si>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</si>
  <si>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</si>
  <si>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</si>
  <si>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</si>
  <si>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</si>
  <si>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</si>
  <si>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</si>
  <si>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</si>
  <si>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</si>
  <si>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</si>
  <si>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</si>
  <si>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</si>
  <si>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</si>
  <si>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</si>
  <si>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</si>
  <si>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</si>
  <si>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</si>
  <si>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</si>
  <si>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</si>
  <si>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</si>
  <si>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</si>
  <si>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</si>
  <si>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</si>
  <si>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</si>
  <si>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</si>
  <si>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</si>
  <si>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</si>
  <si>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</si>
  <si>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</si>
  <si>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</si>
  <si>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</si>
  <si>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</si>
  <si>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</si>
  <si>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</si>
  <si>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</si>
  <si>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</si>
  <si>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</si>
  <si>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</si>
  <si>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</si>
  <si>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</si>
  <si>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</si>
  <si>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</si>
  <si>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</si>
  <si>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</si>
  <si>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</si>
  <si>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</si>
  <si>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</si>
  <si>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</si>
  <si>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</si>
  <si>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</si>
  <si>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</si>
  <si>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</si>
  <si>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</si>
  <si>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</si>
  <si>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</si>
  <si>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</si>
  <si>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</si>
  <si>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</si>
  <si>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</si>
  <si>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</si>
  <si>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</si>
  <si>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</si>
  <si>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</si>
  <si>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</si>
  <si>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</si>
  <si>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</si>
  <si>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</si>
  <si>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</si>
  <si>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</si>
  <si>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</si>
  <si>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</si>
  <si>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</si>
  <si>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</si>
  <si>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</si>
  <si>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</si>
  <si>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</si>
  <si>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</si>
  <si>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</si>
  <si>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</si>
  <si>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</si>
  <si>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</si>
  <si>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</si>
  <si>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</si>
  <si>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</si>
  <si>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</si>
  <si>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</si>
  <si>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</si>
  <si>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</si>
  <si>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</si>
  <si>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</si>
  <si>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</si>
  <si>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</si>
  <si>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</si>
  <si>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</si>
  <si>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</si>
  <si>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</si>
  <si>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</si>
  <si>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</si>
  <si>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</si>
  <si>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</si>
  <si>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</si>
  <si>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</si>
  <si>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</si>
  <si>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</si>
  <si>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</si>
  <si>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</si>
  <si>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</si>
  <si>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</si>
  <si>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</si>
  <si>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</si>
  <si>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</si>
  <si>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</si>
  <si>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</si>
  <si>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</si>
  <si>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</si>
  <si>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</si>
  <si>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</si>
  <si>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</si>
  <si>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</si>
  <si>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</si>
  <si>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</si>
  <si>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</si>
  <si>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</si>
  <si>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</si>
  <si>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</si>
  <si>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</si>
  <si>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</si>
  <si>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</si>
  <si>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</si>
  <si>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</si>
  <si>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</si>
  <si>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</si>
  <si>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</si>
  <si>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</si>
  <si>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</si>
  <si>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</si>
  <si>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</si>
  <si>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</si>
  <si>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</si>
  <si>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</si>
  <si>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</si>
  <si>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</si>
  <si>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</si>
  <si>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</si>
  <si>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</si>
  <si>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</si>
  <si>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</si>
  <si>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</si>
  <si>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</si>
  <si>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</si>
  <si>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</si>
  <si>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</si>
  <si>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</si>
  <si>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</si>
  <si>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</si>
  <si>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</si>
  <si>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</si>
  <si>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</si>
  <si>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</si>
  <si>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</si>
  <si>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</si>
  <si>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</si>
  <si>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</si>
  <si>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</si>
  <si>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</si>
  <si>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</si>
  <si>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</si>
  <si>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</si>
  <si>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</si>
  <si>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</si>
  <si>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</si>
  <si>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</si>
  <si>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</si>
  <si>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</si>
  <si>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</si>
  <si>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</si>
  <si>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</si>
  <si>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</si>
  <si>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</si>
  <si>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</si>
  <si>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</si>
  <si>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</si>
  <si>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</si>
  <si>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</si>
  <si>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</si>
  <si>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</si>
  <si>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</si>
  <si>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</si>
  <si>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</si>
  <si>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</si>
  <si>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</si>
  <si>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</si>
  <si>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</si>
  <si>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</si>
  <si>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</si>
  <si>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</si>
  <si>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</si>
  <si>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</si>
  <si>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</si>
  <si>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</si>
  <si>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</si>
  <si>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</si>
  <si>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</si>
  <si>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</si>
  <si>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</si>
  <si>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</si>
  <si>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</si>
  <si>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</si>
  <si>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</si>
  <si>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</si>
  <si>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</si>
  <si>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</si>
  <si>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</si>
  <si>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</si>
  <si>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</si>
  <si>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</si>
  <si>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</si>
  <si>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</si>
  <si>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</si>
  <si>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</si>
  <si>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</si>
  <si>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</si>
  <si>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</si>
  <si>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</si>
  <si>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</si>
  <si>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</si>
  <si>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</si>
  <si>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</si>
  <si>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</si>
  <si>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</si>
  <si>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</si>
  <si>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</si>
  <si>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</si>
  <si>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</si>
  <si>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</si>
  <si>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</si>
  <si>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</si>
  <si>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</si>
  <si>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</si>
  <si>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</si>
  <si>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</si>
  <si>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</si>
  <si>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</si>
  <si>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</si>
  <si>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</si>
  <si>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</si>
  <si>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</si>
  <si>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</si>
  <si>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</si>
  <si>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</si>
  <si>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</si>
  <si>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</si>
  <si>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</si>
  <si>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</si>
  <si>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</si>
  <si>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</si>
  <si>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</si>
  <si>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</si>
  <si>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</si>
  <si>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</si>
  <si>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</si>
  <si>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</si>
  <si>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</si>
  <si>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</si>
  <si>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</si>
  <si>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</si>
  <si>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</si>
  <si>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</si>
  <si>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</si>
  <si>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</si>
  <si>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</si>
  <si>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</si>
  <si>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</si>
  <si>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</si>
  <si>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</si>
  <si>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</si>
  <si>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</si>
  <si>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</si>
  <si>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</si>
  <si>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</si>
  <si>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</si>
  <si>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</si>
  <si>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</si>
  <si>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</si>
  <si>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</si>
  <si>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</si>
  <si>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</si>
  <si>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</si>
  <si>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</si>
  <si>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</si>
  <si>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</si>
  <si>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</si>
  <si>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</si>
  <si>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</si>
  <si>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</si>
  <si>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</si>
  <si>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</si>
  <si>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</si>
  <si>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</si>
  <si>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</si>
  <si>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</si>
  <si>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</si>
  <si>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</si>
  <si>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</si>
  <si>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</si>
  <si>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</si>
  <si>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</si>
  <si>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津野町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</si>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</sst>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14</v>
      </c>
      <c r="C5" s="7">
        <v>197.85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14</v>
      </c>
      <c r="C6" s="9">
        <v>17631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18</v>
      </c>
      <c r="C7" s="9">
        <v>317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18</v>
      </c>
      <c r="C8" s="9">
        <v>5794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17</v>
      </c>
      <c r="C9" s="9">
        <v>2750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18</v>
      </c>
      <c r="C10" s="9">
        <v>3044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17</v>
      </c>
      <c r="C11" s="9">
        <v>5731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17</v>
      </c>
      <c r="C12" s="9">
        <v>2731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17</v>
      </c>
      <c r="C13" s="9">
        <v>3000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19</v>
      </c>
      <c r="C14" s="9">
        <v>2669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2</v>
      </c>
      <c r="C15" s="10">
        <v>2.1472461596103409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15</v>
      </c>
      <c r="C16" s="9">
        <v>-104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24</v>
      </c>
      <c r="C17" s="11">
        <v>28.966388678291636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12</v>
      </c>
      <c r="C18" s="11">
        <v>5.1413881748071972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17</v>
      </c>
      <c r="C19" s="11">
        <v>19.537275064267352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12</v>
      </c>
      <c r="C20" s="11">
        <v>10.033153027394871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24</v>
      </c>
      <c r="C21" s="11">
        <v>45.594137148839643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15</v>
      </c>
      <c r="C22" s="11">
        <v>43.796894084801949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20</v>
      </c>
      <c r="C23" s="10">
        <v>436.52173913043475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17</v>
      </c>
      <c r="C24" s="9">
        <v>4921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20</v>
      </c>
      <c r="C25" s="9">
        <v>24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20</v>
      </c>
      <c r="C26" s="9">
        <v>12812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16</v>
      </c>
      <c r="C27" s="11">
        <v>2.2587596775480887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23</v>
      </c>
      <c r="C28" s="10">
        <v>10.092788539801401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23</v>
      </c>
      <c r="C29" s="10">
        <v>3.5813120625101744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24</v>
      </c>
      <c r="C30" s="10">
        <v>49.185946872322198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25</v>
      </c>
      <c r="C31" s="10">
        <v>5.1234567901234565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27</v>
      </c>
      <c r="C32" s="9">
        <v>985.23214285714289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24</v>
      </c>
      <c r="C33" s="9">
        <v>2206.92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8</v>
      </c>
      <c r="C34" s="10">
        <v>2.5706940874035991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19</v>
      </c>
      <c r="C35" s="9">
        <v>15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21</v>
      </c>
      <c r="C36" s="9">
        <v>224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14</v>
      </c>
      <c r="C37" s="9">
        <v>38.940092165898619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31</v>
      </c>
      <c r="C38" s="9">
        <v>2068.5434516523869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12</v>
      </c>
      <c r="C39" s="9">
        <v>817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29</v>
      </c>
      <c r="C40" s="10">
        <v>42.227662178702566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24</v>
      </c>
      <c r="C41" s="10">
        <v>-25.474254742547426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28</v>
      </c>
      <c r="C42" s="11">
        <v>129.20394238059137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11</v>
      </c>
      <c r="C43" s="9">
        <v>43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9</v>
      </c>
      <c r="C44" s="9">
        <v>866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21</v>
      </c>
      <c r="C45" s="10">
        <v>6.30121247113164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1</v>
      </c>
      <c r="C46" s="11">
        <v>1033.3333333333333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15</v>
      </c>
      <c r="C49" s="9">
        <v>1130142.7325074158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25</v>
      </c>
      <c r="C50" s="10">
        <v>0.16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22</v>
      </c>
      <c r="C51" s="9">
        <v>30161.05391729192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28</v>
      </c>
      <c r="C52" s="9">
        <v>83238.00383877159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16</v>
      </c>
      <c r="C53" s="9">
        <v>3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16</v>
      </c>
      <c r="C54" s="9">
        <v>2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16</v>
      </c>
      <c r="C56" s="9">
        <v>259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17</v>
      </c>
      <c r="C57" s="9">
        <v>86.333333333333329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16</v>
      </c>
      <c r="C58" s="9">
        <v>120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17</v>
      </c>
      <c r="C59" s="9">
        <v>60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24</v>
      </c>
      <c r="C62" s="9">
        <v>0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4</v>
      </c>
      <c r="C63" s="9">
        <v>2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7</v>
      </c>
      <c r="C64" s="9">
        <v>4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19</v>
      </c>
      <c r="C65" s="10">
        <v>55.503785672684913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14</v>
      </c>
      <c r="C66" s="11">
        <v>20.865139949109416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2</v>
      </c>
      <c r="C67" s="11">
        <v>27.081061432206472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28</v>
      </c>
      <c r="C68" s="11">
        <v>52.0174482006543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15</v>
      </c>
      <c r="C69" s="11">
        <v>69.283896764812795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14</v>
      </c>
      <c r="C70" s="11">
        <v>46.620387285348926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15</v>
      </c>
      <c r="C71" s="9">
        <v>20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4</v>
      </c>
      <c r="C72" s="11">
        <v>232.25806451612905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11</v>
      </c>
      <c r="C73" s="9">
        <v>3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29</v>
      </c>
      <c r="C74" s="9">
        <v>109.92845925667423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21</v>
      </c>
      <c r="C75" s="9">
        <v>630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27</v>
      </c>
      <c r="C76" s="11">
        <v>17.418199576754027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29</v>
      </c>
      <c r="C77" s="9">
        <v>85.115420129270547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29</v>
      </c>
      <c r="C78" s="9">
        <v>248.67180805484148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30</v>
      </c>
      <c r="C79" s="9">
        <v>1.9193857965451055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2</v>
      </c>
      <c r="C80" s="10">
        <v>67.46025221551767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13</v>
      </c>
      <c r="C81" s="11">
        <v>87.623929234968188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5</v>
      </c>
      <c r="C82" s="11">
        <v>1.9932559010865494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30</v>
      </c>
      <c r="C83" s="10">
        <v>0.69795847147094747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31</v>
      </c>
      <c r="C84" s="11">
        <v>0.69795847147094747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30</v>
      </c>
      <c r="C85" s="11">
        <v>0.51413881748071977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27</v>
      </c>
      <c r="C86" s="11">
        <v>0.34275921165381318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26</v>
      </c>
      <c r="C87" s="10">
        <v>0.51413881748071977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31</v>
      </c>
      <c r="C88" s="10">
        <v>3.9417309340188518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21</v>
      </c>
      <c r="C89" s="10">
        <v>0.87244808933868434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22</v>
      </c>
      <c r="C90" s="10">
        <v>0.34897923573547374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27</v>
      </c>
      <c r="C91" s="10">
        <v>0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29</v>
      </c>
      <c r="C92" s="10">
        <v>23.433955679637062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26</v>
      </c>
      <c r="C93" s="10">
        <v>333449.89862418536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33</v>
      </c>
      <c r="C94" s="10">
        <v>3.084832904884319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17</v>
      </c>
      <c r="C95" s="10">
        <v>1.3710368466152527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9</v>
      </c>
      <c r="C96" s="10">
        <v>3.9417309340188518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29</v>
      </c>
      <c r="C97" s="9">
        <v>1.5704065608096318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3</v>
      </c>
      <c r="C98" s="10">
        <v>88.888888888888886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21</v>
      </c>
      <c r="C99" s="10">
        <v>0.34897923573547374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27</v>
      </c>
      <c r="C100" s="10">
        <v>5.5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津野町</vt:lpstr>
      <vt:lpstr>出典等</vt:lpstr>
      <vt:lpstr>出典等!Print_Area</vt:lpstr>
      <vt:lpstr>津野町!Print_Area</vt:lpstr>
      <vt:lpstr>出典等!Print_Titles</vt:lpstr>
      <vt:lpstr>津野町!Print_Titles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2021-03-09T05:00:02Z</dcterms:modified>
</cp:coreProperties>
</file>