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檮原町" sheetId="1" r:id="rId1"/>
    <sheet name="出典等 " sheetId="2" r:id="rId2"/>
  </sheets>
  <definedNames>
    <definedName name="_xlnm.Print_Area" localSheetId="0">檮原町!$A$5:$E$104</definedName>
    <definedName name="_xlnm.Print_Titles" localSheetId="0">檮原町!$2:$4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<sst xmlns="http://schemas.openxmlformats.org/spreadsheetml/2006/main" xmlns:r="http://schemas.openxmlformats.org/officeDocument/2006/relationships" count="366" uniqueCount="366">
  <si>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</si>
  <si>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</si>
  <si>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</si>
  <si>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</si>
  <si>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</si>
  <si>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</si>
  <si>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</si>
  <si>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</si>
  <si>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</si>
  <si>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</si>
  <si>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</si>
  <si>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</si>
  <si>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</si>
  <si>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</si>
  <si>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</si>
  <si>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</si>
  <si>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</si>
  <si>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</si>
  <si>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</si>
  <si>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</si>
  <si>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</si>
  <si>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</si>
  <si>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</si>
  <si>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</si>
  <si>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</si>
  <si>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</si>
  <si>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</si>
  <si>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</si>
  <si>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</si>
  <si>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</si>
  <si>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</si>
  <si>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</si>
  <si>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</si>
  <si>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</si>
  <si>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</si>
  <si>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</si>
  <si>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</si>
  <si>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</si>
  <si>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</si>
  <si>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</si>
  <si>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</si>
  <si>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</si>
  <si>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</si>
  <si>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</si>
  <si>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</si>
  <si>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</si>
  <si>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</si>
  <si>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</si>
  <si>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</si>
  <si>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</si>
  <si>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</si>
  <si>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</si>
  <si>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</si>
  <si>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</si>
  <si>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</si>
  <si>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</si>
  <si>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</si>
  <si>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</si>
  <si>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</si>
  <si>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</si>
  <si>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</si>
  <si>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</si>
  <si>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</si>
  <si>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</si>
  <si>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</si>
  <si>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</si>
  <si>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</si>
  <si>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</si>
  <si>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</si>
  <si>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</si>
  <si>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</si>
  <si>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</si>
  <si>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</si>
  <si>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</si>
  <si>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</si>
  <si>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</si>
  <si>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</si>
  <si>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</si>
  <si>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</si>
  <si>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</si>
  <si>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</si>
  <si>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</si>
  <si>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</si>
  <si>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</si>
  <si>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</si>
  <si>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</si>
  <si>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</si>
  <si>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</si>
  <si>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</si>
  <si>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</si>
  <si>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</si>
  <si>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</si>
  <si>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</si>
  <si>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</si>
  <si>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</si>
  <si>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</si>
  <si>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</si>
  <si>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</si>
  <si>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</si>
  <si>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</si>
  <si>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</si>
  <si>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</si>
  <si>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</si>
  <si>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</si>
  <si>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</si>
  <si>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</si>
  <si>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</si>
  <si>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</si>
  <si>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</si>
  <si>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</si>
  <si>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</si>
  <si>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</si>
  <si>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</si>
  <si>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</si>
  <si>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</si>
  <si>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</si>
  <si>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</si>
  <si>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</si>
  <si>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</si>
  <si>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</si>
  <si>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</si>
  <si>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</si>
  <si>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</si>
  <si>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</si>
  <si>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</si>
  <si>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</si>
  <si>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</si>
  <si>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</si>
  <si>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</si>
  <si>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</si>
  <si>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</si>
  <si>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</si>
  <si>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</si>
  <si>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</si>
  <si>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</si>
  <si>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</si>
  <si>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</si>
  <si>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</si>
  <si>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</si>
  <si>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</si>
  <si>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</si>
  <si>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</si>
  <si>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</si>
  <si>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</si>
  <si>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</si>
  <si>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</si>
  <si>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</si>
  <si>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</si>
  <si>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</si>
  <si>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</si>
  <si>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</si>
  <si>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</si>
  <si>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</si>
  <si>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</si>
  <si>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</si>
  <si>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</si>
  <si>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</si>
  <si>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</si>
  <si>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</si>
  <si>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</si>
  <si>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</si>
  <si>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</si>
  <si>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</si>
  <si>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</si>
  <si>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</si>
  <si>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</si>
  <si>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</si>
  <si>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</si>
  <si>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</si>
  <si>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</si>
  <si>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</si>
  <si>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</si>
  <si>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</si>
  <si>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</si>
  <si>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</si>
  <si>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</si>
  <si>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</si>
  <si>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</si>
  <si>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</si>
  <si>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</si>
  <si>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</si>
  <si>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</si>
  <si>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檮原町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</si>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</sst>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100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12</v>
      </c>
      <c r="C5" s="7">
        <v>236.45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11</v>
      </c>
      <c r="C6" s="8">
        <v>21432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27</v>
      </c>
      <c r="C7" s="8">
        <v>139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24</v>
      </c>
      <c r="C8" s="8">
        <v>3307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24</v>
      </c>
      <c r="C9" s="8">
        <v>1611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26</v>
      </c>
      <c r="C10" s="8">
        <v>1696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25</v>
      </c>
      <c r="C11" s="8">
        <v>3175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24</v>
      </c>
      <c r="C12" s="8">
        <v>1538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26</v>
      </c>
      <c r="C13" s="8">
        <v>1637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26</v>
      </c>
      <c r="C14" s="8">
        <v>1706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24</v>
      </c>
      <c r="C15" s="9">
        <v>1.8610785463071513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8</v>
      </c>
      <c r="C16" s="10">
        <v>-61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30</v>
      </c>
      <c r="C17" s="11">
        <v>13.427786001268768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16</v>
      </c>
      <c r="C18" s="9">
        <v>3.3992583436341159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22</v>
      </c>
      <c r="C19" s="11">
        <v>20.704573547589618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16</v>
      </c>
      <c r="C20" s="9">
        <v>9.2598425196850389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31</v>
      </c>
      <c r="C21" s="11">
        <v>42.267716535433067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8</v>
      </c>
      <c r="C22" s="11">
        <v>48.031496062992126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15</v>
      </c>
      <c r="C23" s="11">
        <v>518.70748299319735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26</v>
      </c>
      <c r="C24" s="8">
        <v>2699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30</v>
      </c>
      <c r="C25" s="8">
        <v>5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26</v>
      </c>
      <c r="C26" s="8">
        <v>10526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31</v>
      </c>
      <c r="C27" s="12">
        <v>-7.7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4</v>
      </c>
      <c r="C28" s="9">
        <v>15.569917743830787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5</v>
      </c>
      <c r="C29" s="9">
        <v>6.169212690951821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9</v>
      </c>
      <c r="C30" s="11">
        <v>64.923619271445361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23</v>
      </c>
      <c r="C31" s="9">
        <v>6.3710407239819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18</v>
      </c>
      <c r="C32" s="8">
        <v>1869.4558139534884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18</v>
      </c>
      <c r="C33" s="8">
        <v>4019.33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7</v>
      </c>
      <c r="C34" s="9">
        <v>2.7812113720642766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21</v>
      </c>
      <c r="C35" s="8">
        <v>9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19</v>
      </c>
      <c r="C36" s="8">
        <v>215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32</v>
      </c>
      <c r="C37" s="8">
        <v>13.937282229965156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33</v>
      </c>
      <c r="C38" s="8">
        <v>1089.9182561307903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18</v>
      </c>
      <c r="C39" s="8">
        <v>367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26</v>
      </c>
      <c r="C40" s="11">
        <v>54.495912806539515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33</v>
      </c>
      <c r="C41" s="13">
        <v>-39.577039274924466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25</v>
      </c>
      <c r="C42" s="11">
        <v>149.01247621061535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18</v>
      </c>
      <c r="C43" s="8">
        <v>31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5</v>
      </c>
      <c r="C44" s="8">
        <v>350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4</v>
      </c>
      <c r="C45" s="9">
        <v>15.456399999999999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3</v>
      </c>
      <c r="C46" s="11">
        <v>747.50264326496097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3</v>
      </c>
      <c r="C49" s="8">
        <v>2030946.4566929133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31</v>
      </c>
      <c r="C50" s="9">
        <v>0.14000000000000001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24</v>
      </c>
      <c r="C51" s="8">
        <v>32861.102362204721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26</v>
      </c>
      <c r="C52" s="8">
        <v>95942.677165354326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23</v>
      </c>
      <c r="C53" s="8">
        <v>1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22</v>
      </c>
      <c r="C56" s="8">
        <v>131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8</v>
      </c>
      <c r="C57" s="8">
        <v>131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25</v>
      </c>
      <c r="C58" s="8">
        <v>60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17</v>
      </c>
      <c r="C59" s="8">
        <v>60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11</v>
      </c>
      <c r="C60" s="8">
        <v>130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7</v>
      </c>
      <c r="C61" s="11">
        <v>48.717948717948715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 t="s">
        <v>151</v>
      </c>
      <c r="C62" s="8">
        <v>0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3</v>
      </c>
      <c r="C64" s="8">
        <v>6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24</v>
      </c>
      <c r="C65" s="11">
        <v>55.60763307666555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19</v>
      </c>
      <c r="C66" s="11">
        <v>17.784615384615385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4</v>
      </c>
      <c r="C67" s="11">
        <v>23.938461538461539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22</v>
      </c>
      <c r="C68" s="11">
        <v>58.276923076923083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19</v>
      </c>
      <c r="C69" s="11">
        <v>69.538461538461533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20</v>
      </c>
      <c r="C70" s="11">
        <v>47.522816166883963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18</v>
      </c>
      <c r="C71" s="8">
        <v>14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4</v>
      </c>
      <c r="C72" s="11">
        <v>209.47922761849034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>
        <v>15</v>
      </c>
      <c r="C73" s="8">
        <v>2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30</v>
      </c>
      <c r="C74" s="8">
        <v>88.818897637795274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28</v>
      </c>
      <c r="C75" s="8">
        <v>282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4</v>
      </c>
      <c r="C76" s="8">
        <v>62.047244094488192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31</v>
      </c>
      <c r="C77" s="11">
        <v>68.266752577319593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33</v>
      </c>
      <c r="C78" s="11">
        <v>218.17058096415329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32</v>
      </c>
      <c r="C79" s="9">
        <v>5.3543307086614167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34</v>
      </c>
      <c r="C80" s="11">
        <v>4.7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32</v>
      </c>
      <c r="C81" s="11">
        <v>49.9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12</v>
      </c>
      <c r="C82" s="11">
        <v>1.8575615474794842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23</v>
      </c>
      <c r="C83" s="9">
        <v>0.61804697156983923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26</v>
      </c>
      <c r="C84" s="9">
        <v>0.61804697156983923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13</v>
      </c>
      <c r="C85" s="9">
        <v>1.854140914709518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15</v>
      </c>
      <c r="C86" s="9">
        <v>0.61804697156983923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19</v>
      </c>
      <c r="C87" s="9">
        <v>1.2360939431396785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17</v>
      </c>
      <c r="C88" s="9">
        <v>12.669962917181705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4</v>
      </c>
      <c r="C89" s="9">
        <v>1.5748031496062991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24</v>
      </c>
      <c r="C90" s="9">
        <v>0.31496062992125984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20</v>
      </c>
      <c r="C91" s="9">
        <v>9.4488188976377945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20</v>
      </c>
      <c r="C92" s="11">
        <v>23.937007874015748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12</v>
      </c>
      <c r="C93" s="8">
        <v>389822.44274809159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33</v>
      </c>
      <c r="C94" s="9">
        <v>2.1631644004944377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20</v>
      </c>
      <c r="C95" s="9">
        <v>1.2360939431396785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13</v>
      </c>
      <c r="C96" s="9">
        <v>3.7082818294190361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 t="s">
        <v>151</v>
      </c>
      <c r="C97" s="9">
        <v>0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 t="s">
        <v>151</v>
      </c>
      <c r="C98" s="11">
        <v>0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3</v>
      </c>
      <c r="C99" s="9">
        <v>1.2598425196850394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16</v>
      </c>
      <c r="C100" s="8">
        <v>620.75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32.2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檮原町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2025-03-15T06:50:48Z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2025-03-15T06:50:48Z</vt:filetime>
  </property>
</Properties>
</file>