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38-11-271F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<sst xmlns="http://schemas.openxmlformats.org/spreadsheetml/2006/main" count="17" uniqueCount="15">
  <si>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計</t>
  </si>
  <si>
    <t>円</t>
  </si>
  <si>
    <t>合計</t>
  </si>
  <si>
    <t>３７年</t>
  </si>
  <si>
    <t>種別</t>
  </si>
  <si>
    <t>５分利公債</t>
  </si>
  <si>
    <t>整理公債</t>
  </si>
  <si>
    <t>海軍公債</t>
  </si>
  <si>
    <t>軍事公債</t>
  </si>
  <si>
    <t>国庫債券</t>
  </si>
  <si>
    <t>利子金額</t>
  </si>
  <si>
    <t>後半期</t>
  </si>
  <si>
    <t>前半期</t>
  </si>
  <si>
    <t>金融        第２７１  無記名公債利子払渡高</t>
  </si>
  <si>
    <t>暦年内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</si>
</sst>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14.625" style="0" customWidth="1"/>
    <col min="2" max="5" width="9.125" style="0" customWidth="1"/>
  </cols>
  <sheetData>
    <row r="1" spans="1:4" s="11" customFormat="1" ht="12" customHeight="1">
      <c r="A1" s="20" t="s">
        <v>13</v>
      </c>
      <c r="B1" s="20"/>
      <c r="C1" s="20"/>
      <c r="D1" s="24" t="s">
        <v>14</v>
      </c>
    </row>
    <row r="2" spans="1:4" s="12" customFormat="1" ht="10.5" customHeight="1">
      <c r="A2" s="21" t="s">
        <v>4</v>
      </c>
      <c r="B2" s="18" t="s">
        <v>10</v>
      </c>
      <c r="C2" s="18"/>
      <c r="D2" s="19"/>
    </row>
    <row r="3" spans="1:4" s="12" customFormat="1" ht="10.5" customHeight="1">
      <c r="A3" s="22"/>
      <c r="B3" s="13" t="s">
        <v>12</v>
      </c>
      <c r="C3" s="13" t="s">
        <v>11</v>
      </c>
      <c r="D3" s="14" t="s">
        <v>0</v>
      </c>
    </row>
    <row r="4" spans="1:4" s="12" customFormat="1" ht="10.5" customHeight="1">
      <c r="A4" s="23"/>
      <c r="B4" s="15" t="s">
        <v>1</v>
      </c>
      <c r="C4" s="15" t="s">
        <v>1</v>
      </c>
      <c r="D4" s="16" t="s">
        <v>1</v>
      </c>
    </row>
    <row r="5" spans="1:4" s="1" customFormat="1" ht="10.5" customHeight="1">
      <c r="A5" s="4" t="s">
        <v>6</v>
      </c>
      <c r="B5" s="2">
        <v>14675</v>
      </c>
      <c r="C5" s="2">
        <v>9321</v>
      </c>
      <c r="D5" s="3">
        <v>24026</v>
      </c>
    </row>
    <row r="6" spans="1:4" s="1" customFormat="1" ht="10.5" customHeight="1">
      <c r="A6" s="4" t="s">
        <v>8</v>
      </c>
      <c r="B6" s="2">
        <v>7491</v>
      </c>
      <c r="C6" s="2">
        <v>6120</v>
      </c>
      <c r="D6" s="3">
        <v>13611</v>
      </c>
    </row>
    <row r="7" spans="1:4" s="1" customFormat="1" ht="10.5" customHeight="1">
      <c r="A7" s="4" t="s">
        <v>5</v>
      </c>
      <c r="B7" s="2">
        <v>3576</v>
      </c>
      <c r="C7" s="2">
        <v>16295</v>
      </c>
      <c r="D7" s="3">
        <v>19871</v>
      </c>
    </row>
    <row r="8" spans="1:4" s="1" customFormat="1" ht="10.5" customHeight="1">
      <c r="A8" s="4" t="s">
        <v>7</v>
      </c>
      <c r="B8" s="2">
        <v>625</v>
      </c>
      <c r="C8" s="2">
        <v>130</v>
      </c>
      <c r="D8" s="3">
        <v>755</v>
      </c>
    </row>
    <row r="9" spans="1:4" s="1" customFormat="1" ht="10.5" customHeight="1">
      <c r="A9" s="4" t="s">
        <v>9</v>
      </c>
      <c r="B9" s="2">
        <v>25281</v>
      </c>
      <c r="C9" s="2">
        <v>44519</v>
      </c>
      <c r="D9" s="3">
        <v>69801</v>
      </c>
    </row>
    <row r="10" spans="1:4" s="1" customFormat="1" ht="10.5" customHeight="1">
      <c r="A10" s="10" t="s">
        <v>2</v>
      </c>
      <c r="B10" s="8">
        <v>51649</v>
      </c>
      <c r="C10" s="8">
        <v>76416</v>
      </c>
      <c r="D10" s="9">
        <f>SUM(D5:D9)</f>
        <v>128064</v>
      </c>
    </row>
    <row r="11" spans="1:4" s="1" customFormat="1" ht="10.5" customHeight="1">
      <c r="A11" s="5" t="s">
        <v>3</v>
      </c>
      <c r="B11" s="6">
        <v>21899</v>
      </c>
      <c r="C11" s="6">
        <v>23046</v>
      </c>
      <c r="D11" s="7">
        <v>44945</v>
      </c>
    </row>
    <row r="12" s="1" customFormat="1" ht="10.5" customHeight="1">
      <c r="A12" s="17"/>
    </row>
    <row r="13" s="1" customFormat="1" ht="10.5" customHeight="1"/>
    <row r="14" s="1" customFormat="1" ht="10.5" customHeight="1">
      <c r="A14"/>
    </row>
    <row r="15" s="1" customFormat="1" ht="10.5" customHeight="1"/>
  </sheetData>
  <mergeCells count="3">
    <mergeCell ref="A2:A4"/>
    <mergeCell ref="B2:D2"/>
    <mergeCell ref="A1:C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2002-01-24T07:00:26Z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