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38-12-280F" sheetId="1" r:id="rId1"/>
  </sheets>
  <definedNames>
    <definedName name="_xlnm.Print_Titles" localSheetId="0">'M38-12-280F'!$A:$A</definedName>
  </definedNames>
  <calcPr fullCalcOnLoad="1"/>
</workbook>
</file>

<file path=xl/sharedStrings.xml><?xml version="1.0" encoding="utf-8"?>
<sst xmlns="http://schemas.openxmlformats.org/spreadsheetml/2006/main" count="172" uniqueCount="33">
  <si>
    <t>物価、賃金、生計程度</t>
  </si>
  <si>
    <t>暦年内</t>
  </si>
  <si>
    <t>甲</t>
  </si>
  <si>
    <t>乙</t>
  </si>
  <si>
    <t>丙</t>
  </si>
  <si>
    <t>日歩（１００円に付）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</si>
  <si>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</si>
  <si>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</si>
  <si>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</si>
  <si>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</si>
  <si>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</si>
  <si>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</si>
  <si>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</si>
  <si>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</si>
  <si>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</si>
  <si>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割歩厘</t>
  </si>
  <si>
    <t>-</t>
  </si>
  <si>
    <t>月別</t>
  </si>
  <si>
    <t>月利（６ヶ月期限）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</si>
  <si>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</si>
  <si>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</si>
  <si>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</si>
  <si>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</si>
  <si>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</si>
  <si>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</si>
  <si>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</si>
  <si>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</si>
  <si>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</si>
  <si>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</si>
  <si>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</si>
  <si>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</si>
  <si>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    厘</t>
  </si>
  <si>
    <t>第２８０  金利月利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</si>
</sst>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lef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/>
    </xf>
    <xf numFmtId="176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0" fontId="1" fillId="0" borderId="5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workbookViewId="0" topLeftCell="A1">
      <selection activeCell="A2" sqref="A2:A5"/>
    </sheetView>
  </sheetViews>
  <sheetFormatPr defaultColWidth="9.00390625" defaultRowHeight="10.5" customHeight="1"/>
  <cols>
    <col min="1" max="1" width="17.625" style="2" customWidth="1"/>
    <col min="2" max="49" width="9.125" style="1" customWidth="1"/>
    <col min="50" max="16384" width="9.00390625" style="1" customWidth="1"/>
  </cols>
  <sheetData>
    <row r="1" spans="1:13" s="3" customFormat="1" ht="12" customHeight="1">
      <c r="A1" s="26" t="s">
        <v>0</v>
      </c>
      <c r="B1" s="33" t="s">
        <v>32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" t="s">
        <v>1</v>
      </c>
    </row>
    <row r="2" spans="1:49" s="4" customFormat="1" ht="10.5" customHeight="1">
      <c r="A2" s="34" t="s">
        <v>17</v>
      </c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9" t="s">
        <v>18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 t="s">
        <v>5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29" t="s">
        <v>5</v>
      </c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30"/>
    </row>
    <row r="3" spans="1:49" s="4" customFormat="1" ht="10.5" customHeight="1">
      <c r="A3" s="35"/>
      <c r="B3" s="31" t="s">
        <v>6</v>
      </c>
      <c r="C3" s="31"/>
      <c r="D3" s="31"/>
      <c r="E3" s="31" t="s">
        <v>7</v>
      </c>
      <c r="F3" s="31"/>
      <c r="G3" s="31"/>
      <c r="H3" s="31" t="s">
        <v>8</v>
      </c>
      <c r="I3" s="31"/>
      <c r="J3" s="31"/>
      <c r="K3" s="31" t="s">
        <v>9</v>
      </c>
      <c r="L3" s="31"/>
      <c r="M3" s="31"/>
      <c r="N3" s="31" t="s">
        <v>10</v>
      </c>
      <c r="O3" s="31"/>
      <c r="P3" s="31"/>
      <c r="Q3" s="31" t="s">
        <v>11</v>
      </c>
      <c r="R3" s="31"/>
      <c r="S3" s="31"/>
      <c r="T3" s="31" t="s">
        <v>12</v>
      </c>
      <c r="U3" s="31"/>
      <c r="V3" s="31"/>
      <c r="W3" s="31" t="s">
        <v>13</v>
      </c>
      <c r="X3" s="31"/>
      <c r="Y3" s="31"/>
      <c r="Z3" s="31" t="s">
        <v>6</v>
      </c>
      <c r="AA3" s="31"/>
      <c r="AB3" s="31"/>
      <c r="AC3" s="31" t="s">
        <v>7</v>
      </c>
      <c r="AD3" s="31"/>
      <c r="AE3" s="31"/>
      <c r="AF3" s="31" t="s">
        <v>8</v>
      </c>
      <c r="AG3" s="31"/>
      <c r="AH3" s="31"/>
      <c r="AI3" s="31" t="s">
        <v>9</v>
      </c>
      <c r="AJ3" s="31"/>
      <c r="AK3" s="31"/>
      <c r="AL3" s="31" t="s">
        <v>10</v>
      </c>
      <c r="AM3" s="31"/>
      <c r="AN3" s="31"/>
      <c r="AO3" s="31" t="s">
        <v>11</v>
      </c>
      <c r="AP3" s="31"/>
      <c r="AQ3" s="31"/>
      <c r="AR3" s="31" t="s">
        <v>12</v>
      </c>
      <c r="AS3" s="31"/>
      <c r="AT3" s="31"/>
      <c r="AU3" s="31" t="s">
        <v>13</v>
      </c>
      <c r="AV3" s="31"/>
      <c r="AW3" s="32"/>
    </row>
    <row r="4" spans="1:49" s="4" customFormat="1" ht="10.5" customHeight="1">
      <c r="A4" s="35"/>
      <c r="B4" s="8" t="s">
        <v>2</v>
      </c>
      <c r="C4" s="8" t="s">
        <v>3</v>
      </c>
      <c r="D4" s="8" t="s">
        <v>4</v>
      </c>
      <c r="E4" s="8" t="s">
        <v>2</v>
      </c>
      <c r="F4" s="8" t="s">
        <v>3</v>
      </c>
      <c r="G4" s="8" t="s">
        <v>4</v>
      </c>
      <c r="H4" s="8" t="s">
        <v>2</v>
      </c>
      <c r="I4" s="8" t="s">
        <v>3</v>
      </c>
      <c r="J4" s="8" t="s">
        <v>4</v>
      </c>
      <c r="K4" s="8" t="s">
        <v>2</v>
      </c>
      <c r="L4" s="8" t="s">
        <v>3</v>
      </c>
      <c r="M4" s="8" t="s">
        <v>4</v>
      </c>
      <c r="N4" s="8" t="s">
        <v>2</v>
      </c>
      <c r="O4" s="8" t="s">
        <v>3</v>
      </c>
      <c r="P4" s="8" t="s">
        <v>4</v>
      </c>
      <c r="Q4" s="8" t="s">
        <v>2</v>
      </c>
      <c r="R4" s="8" t="s">
        <v>3</v>
      </c>
      <c r="S4" s="8" t="s">
        <v>4</v>
      </c>
      <c r="T4" s="8" t="s">
        <v>2</v>
      </c>
      <c r="U4" s="8" t="s">
        <v>3</v>
      </c>
      <c r="V4" s="8" t="s">
        <v>4</v>
      </c>
      <c r="W4" s="8" t="s">
        <v>2</v>
      </c>
      <c r="X4" s="8" t="s">
        <v>3</v>
      </c>
      <c r="Y4" s="8" t="s">
        <v>4</v>
      </c>
      <c r="Z4" s="8" t="s">
        <v>2</v>
      </c>
      <c r="AA4" s="8" t="s">
        <v>3</v>
      </c>
      <c r="AB4" s="8" t="s">
        <v>4</v>
      </c>
      <c r="AC4" s="8" t="s">
        <v>2</v>
      </c>
      <c r="AD4" s="8" t="s">
        <v>3</v>
      </c>
      <c r="AE4" s="8" t="s">
        <v>4</v>
      </c>
      <c r="AF4" s="8" t="s">
        <v>2</v>
      </c>
      <c r="AG4" s="8" t="s">
        <v>3</v>
      </c>
      <c r="AH4" s="8" t="s">
        <v>4</v>
      </c>
      <c r="AI4" s="8" t="s">
        <v>2</v>
      </c>
      <c r="AJ4" s="8" t="s">
        <v>3</v>
      </c>
      <c r="AK4" s="8" t="s">
        <v>4</v>
      </c>
      <c r="AL4" s="8" t="s">
        <v>2</v>
      </c>
      <c r="AM4" s="8" t="s">
        <v>3</v>
      </c>
      <c r="AN4" s="8" t="s">
        <v>4</v>
      </c>
      <c r="AO4" s="8" t="s">
        <v>2</v>
      </c>
      <c r="AP4" s="8" t="s">
        <v>3</v>
      </c>
      <c r="AQ4" s="8" t="s">
        <v>4</v>
      </c>
      <c r="AR4" s="8" t="s">
        <v>2</v>
      </c>
      <c r="AS4" s="8" t="s">
        <v>3</v>
      </c>
      <c r="AT4" s="8" t="s">
        <v>4</v>
      </c>
      <c r="AU4" s="8" t="s">
        <v>2</v>
      </c>
      <c r="AV4" s="8" t="s">
        <v>3</v>
      </c>
      <c r="AW4" s="9" t="s">
        <v>4</v>
      </c>
    </row>
    <row r="5" spans="1:49" s="4" customFormat="1" ht="10.5" customHeight="1">
      <c r="A5" s="36"/>
      <c r="B5" s="10" t="s">
        <v>15</v>
      </c>
      <c r="C5" s="10" t="s">
        <v>15</v>
      </c>
      <c r="D5" s="10" t="s">
        <v>15</v>
      </c>
      <c r="E5" s="10" t="s">
        <v>15</v>
      </c>
      <c r="F5" s="10" t="s">
        <v>15</v>
      </c>
      <c r="G5" s="10" t="s">
        <v>15</v>
      </c>
      <c r="H5" s="10" t="s">
        <v>15</v>
      </c>
      <c r="I5" s="10" t="s">
        <v>15</v>
      </c>
      <c r="J5" s="10" t="s">
        <v>15</v>
      </c>
      <c r="K5" s="10" t="s">
        <v>15</v>
      </c>
      <c r="L5" s="10" t="s">
        <v>15</v>
      </c>
      <c r="M5" s="10" t="s">
        <v>15</v>
      </c>
      <c r="N5" s="10" t="s">
        <v>15</v>
      </c>
      <c r="O5" s="10" t="s">
        <v>15</v>
      </c>
      <c r="P5" s="10" t="s">
        <v>15</v>
      </c>
      <c r="Q5" s="10" t="s">
        <v>15</v>
      </c>
      <c r="R5" s="10" t="s">
        <v>15</v>
      </c>
      <c r="S5" s="10" t="s">
        <v>15</v>
      </c>
      <c r="T5" s="10" t="s">
        <v>15</v>
      </c>
      <c r="U5" s="10" t="s">
        <v>15</v>
      </c>
      <c r="V5" s="10" t="s">
        <v>15</v>
      </c>
      <c r="W5" s="10" t="s">
        <v>15</v>
      </c>
      <c r="X5" s="10" t="s">
        <v>15</v>
      </c>
      <c r="Y5" s="10" t="s">
        <v>15</v>
      </c>
      <c r="Z5" s="10" t="s">
        <v>31</v>
      </c>
      <c r="AA5" s="10" t="s">
        <v>31</v>
      </c>
      <c r="AB5" s="10" t="s">
        <v>31</v>
      </c>
      <c r="AC5" s="10" t="s">
        <v>31</v>
      </c>
      <c r="AD5" s="10" t="s">
        <v>31</v>
      </c>
      <c r="AE5" s="10" t="s">
        <v>31</v>
      </c>
      <c r="AF5" s="10" t="s">
        <v>31</v>
      </c>
      <c r="AG5" s="10" t="s">
        <v>31</v>
      </c>
      <c r="AH5" s="10" t="s">
        <v>31</v>
      </c>
      <c r="AI5" s="10" t="s">
        <v>31</v>
      </c>
      <c r="AJ5" s="10" t="s">
        <v>31</v>
      </c>
      <c r="AK5" s="10" t="s">
        <v>31</v>
      </c>
      <c r="AL5" s="10" t="s">
        <v>31</v>
      </c>
      <c r="AM5" s="10" t="s">
        <v>31</v>
      </c>
      <c r="AN5" s="10" t="s">
        <v>31</v>
      </c>
      <c r="AO5" s="10" t="s">
        <v>31</v>
      </c>
      <c r="AP5" s="10" t="s">
        <v>31</v>
      </c>
      <c r="AQ5" s="10" t="s">
        <v>31</v>
      </c>
      <c r="AR5" s="10" t="s">
        <v>31</v>
      </c>
      <c r="AS5" s="10" t="s">
        <v>31</v>
      </c>
      <c r="AT5" s="10" t="s">
        <v>31</v>
      </c>
      <c r="AU5" s="10" t="s">
        <v>31</v>
      </c>
      <c r="AV5" s="10" t="s">
        <v>31</v>
      </c>
      <c r="AW5" s="15" t="s">
        <v>31</v>
      </c>
    </row>
    <row r="6" spans="1:49" s="6" customFormat="1" ht="10.5" customHeight="1">
      <c r="A6" s="14" t="s">
        <v>19</v>
      </c>
      <c r="B6" s="13">
        <v>0.01</v>
      </c>
      <c r="C6" s="13">
        <v>0.01</v>
      </c>
      <c r="D6" s="13">
        <v>0.012</v>
      </c>
      <c r="E6" s="13">
        <v>0.01</v>
      </c>
      <c r="F6" s="13">
        <v>0.015</v>
      </c>
      <c r="G6" s="13">
        <v>0.025</v>
      </c>
      <c r="H6" s="17">
        <v>0.009</v>
      </c>
      <c r="I6" s="13">
        <v>0.01</v>
      </c>
      <c r="J6" s="13">
        <v>0.012</v>
      </c>
      <c r="K6" s="17">
        <v>0.011</v>
      </c>
      <c r="L6" s="17">
        <v>0.014</v>
      </c>
      <c r="M6" s="17">
        <v>0.023</v>
      </c>
      <c r="N6" s="13">
        <v>0.01</v>
      </c>
      <c r="O6" s="13">
        <v>0.012</v>
      </c>
      <c r="P6" s="13">
        <v>0.025</v>
      </c>
      <c r="Q6" s="17">
        <v>0.008</v>
      </c>
      <c r="R6" s="13">
        <v>0.01</v>
      </c>
      <c r="S6" s="13">
        <v>0.012</v>
      </c>
      <c r="T6" s="13">
        <v>0.012</v>
      </c>
      <c r="U6" s="17">
        <v>0.015</v>
      </c>
      <c r="V6" s="21">
        <v>0.02</v>
      </c>
      <c r="W6" s="17">
        <v>0.016</v>
      </c>
      <c r="X6" s="21">
        <v>0.02</v>
      </c>
      <c r="Y6" s="23">
        <v>0.029</v>
      </c>
      <c r="Z6" s="21">
        <v>0.5</v>
      </c>
      <c r="AA6" s="21">
        <v>0.8</v>
      </c>
      <c r="AB6" s="21">
        <v>1</v>
      </c>
      <c r="AC6" s="21">
        <v>0.03</v>
      </c>
      <c r="AD6" s="21">
        <v>0.05</v>
      </c>
      <c r="AE6" s="21">
        <v>0.1</v>
      </c>
      <c r="AF6" s="21">
        <v>0.3</v>
      </c>
      <c r="AG6" s="21">
        <v>0.4</v>
      </c>
      <c r="AH6" s="21">
        <v>0.6</v>
      </c>
      <c r="AI6" s="13" t="s">
        <v>16</v>
      </c>
      <c r="AJ6" s="13" t="s">
        <v>16</v>
      </c>
      <c r="AK6" s="13" t="s">
        <v>16</v>
      </c>
      <c r="AL6" s="21">
        <v>0.5</v>
      </c>
      <c r="AM6" s="21">
        <v>0.75</v>
      </c>
      <c r="AN6" s="21">
        <v>1</v>
      </c>
      <c r="AO6" s="21">
        <v>0.3</v>
      </c>
      <c r="AP6" s="21">
        <v>0.5</v>
      </c>
      <c r="AQ6" s="21">
        <v>1</v>
      </c>
      <c r="AR6" s="21">
        <v>0.05</v>
      </c>
      <c r="AS6" s="21">
        <v>0.06</v>
      </c>
      <c r="AT6" s="21">
        <v>0.07</v>
      </c>
      <c r="AU6" s="21">
        <v>0.075</v>
      </c>
      <c r="AV6" s="21">
        <v>0.1</v>
      </c>
      <c r="AW6" s="24">
        <v>1</v>
      </c>
    </row>
    <row r="7" spans="1:49" s="6" customFormat="1" ht="10.5" customHeight="1">
      <c r="A7" s="14" t="s">
        <v>20</v>
      </c>
      <c r="B7" s="13">
        <v>0.01</v>
      </c>
      <c r="C7" s="13">
        <v>0.01</v>
      </c>
      <c r="D7" s="13">
        <v>0.012</v>
      </c>
      <c r="E7" s="13">
        <v>0.01</v>
      </c>
      <c r="F7" s="13">
        <v>0.015</v>
      </c>
      <c r="G7" s="13">
        <v>0.025</v>
      </c>
      <c r="H7" s="17">
        <v>0.009</v>
      </c>
      <c r="I7" s="13">
        <v>0.01</v>
      </c>
      <c r="J7" s="13">
        <v>0.012</v>
      </c>
      <c r="K7" s="17">
        <v>0.011</v>
      </c>
      <c r="L7" s="17">
        <v>0.014</v>
      </c>
      <c r="M7" s="17">
        <v>0.023</v>
      </c>
      <c r="N7" s="13">
        <v>0.01</v>
      </c>
      <c r="O7" s="13">
        <v>0.012</v>
      </c>
      <c r="P7" s="13">
        <v>0.025</v>
      </c>
      <c r="Q7" s="17">
        <v>0.008</v>
      </c>
      <c r="R7" s="13">
        <v>0.01</v>
      </c>
      <c r="S7" s="13">
        <v>0.012</v>
      </c>
      <c r="T7" s="13">
        <v>0.012</v>
      </c>
      <c r="U7" s="17">
        <v>0.015</v>
      </c>
      <c r="V7" s="21">
        <v>0.02</v>
      </c>
      <c r="W7" s="17">
        <v>0.015</v>
      </c>
      <c r="X7" s="17">
        <v>0.019</v>
      </c>
      <c r="Y7" s="17">
        <v>0.027</v>
      </c>
      <c r="Z7" s="21">
        <v>0.5</v>
      </c>
      <c r="AA7" s="21">
        <v>0.8</v>
      </c>
      <c r="AB7" s="21">
        <v>1</v>
      </c>
      <c r="AC7" s="21">
        <v>0.03</v>
      </c>
      <c r="AD7" s="21">
        <v>0.05</v>
      </c>
      <c r="AE7" s="21">
        <v>0.1</v>
      </c>
      <c r="AF7" s="21">
        <v>0.3</v>
      </c>
      <c r="AG7" s="21">
        <v>0.4</v>
      </c>
      <c r="AH7" s="21">
        <v>0.6</v>
      </c>
      <c r="AI7" s="13" t="s">
        <v>16</v>
      </c>
      <c r="AJ7" s="13" t="s">
        <v>16</v>
      </c>
      <c r="AK7" s="13" t="s">
        <v>16</v>
      </c>
      <c r="AL7" s="21">
        <v>0.5</v>
      </c>
      <c r="AM7" s="21">
        <v>0.75</v>
      </c>
      <c r="AN7" s="21">
        <v>1</v>
      </c>
      <c r="AO7" s="21">
        <v>0.3</v>
      </c>
      <c r="AP7" s="21">
        <v>0.5</v>
      </c>
      <c r="AQ7" s="21">
        <v>1</v>
      </c>
      <c r="AR7" s="21">
        <v>0.05</v>
      </c>
      <c r="AS7" s="21">
        <v>0.06</v>
      </c>
      <c r="AT7" s="21">
        <v>0.07</v>
      </c>
      <c r="AU7" s="21">
        <v>0.065</v>
      </c>
      <c r="AV7" s="21">
        <v>0.09</v>
      </c>
      <c r="AW7" s="24">
        <v>0.9</v>
      </c>
    </row>
    <row r="8" spans="1:49" s="6" customFormat="1" ht="10.5" customHeight="1">
      <c r="A8" s="14" t="s">
        <v>21</v>
      </c>
      <c r="B8" s="13">
        <v>0.01</v>
      </c>
      <c r="C8" s="13">
        <v>0.01</v>
      </c>
      <c r="D8" s="13">
        <v>0.012</v>
      </c>
      <c r="E8" s="13">
        <v>0.01</v>
      </c>
      <c r="F8" s="13">
        <v>0.015</v>
      </c>
      <c r="G8" s="13">
        <v>0.025</v>
      </c>
      <c r="H8" s="17">
        <v>0.009</v>
      </c>
      <c r="I8" s="13">
        <v>0.01</v>
      </c>
      <c r="J8" s="13">
        <v>0.012</v>
      </c>
      <c r="K8" s="17">
        <v>0.011</v>
      </c>
      <c r="L8" s="17">
        <v>0.014</v>
      </c>
      <c r="M8" s="17">
        <v>0.022</v>
      </c>
      <c r="N8" s="13">
        <v>0.01</v>
      </c>
      <c r="O8" s="13">
        <v>0.012</v>
      </c>
      <c r="P8" s="13">
        <v>0.025</v>
      </c>
      <c r="Q8" s="17">
        <v>0.008</v>
      </c>
      <c r="R8" s="13">
        <v>0.01</v>
      </c>
      <c r="S8" s="13">
        <v>0.012</v>
      </c>
      <c r="T8" s="13">
        <v>0.012</v>
      </c>
      <c r="U8" s="17">
        <v>0.015</v>
      </c>
      <c r="V8" s="21">
        <v>0.02</v>
      </c>
      <c r="W8" s="17">
        <v>0.015</v>
      </c>
      <c r="X8" s="17">
        <v>0.019</v>
      </c>
      <c r="Y8" s="17">
        <v>0.026</v>
      </c>
      <c r="Z8" s="21">
        <v>0.5</v>
      </c>
      <c r="AA8" s="21">
        <v>0.8</v>
      </c>
      <c r="AB8" s="21">
        <v>1</v>
      </c>
      <c r="AC8" s="21">
        <v>0.03</v>
      </c>
      <c r="AD8" s="21">
        <v>0.05</v>
      </c>
      <c r="AE8" s="21">
        <v>0.1</v>
      </c>
      <c r="AF8" s="21">
        <v>0.3</v>
      </c>
      <c r="AG8" s="21">
        <v>0.4</v>
      </c>
      <c r="AH8" s="21">
        <v>0.6</v>
      </c>
      <c r="AI8" s="13" t="s">
        <v>16</v>
      </c>
      <c r="AJ8" s="13" t="s">
        <v>16</v>
      </c>
      <c r="AK8" s="13" t="s">
        <v>16</v>
      </c>
      <c r="AL8" s="21">
        <v>0.5</v>
      </c>
      <c r="AM8" s="21">
        <v>0.75</v>
      </c>
      <c r="AN8" s="21">
        <v>1</v>
      </c>
      <c r="AO8" s="21">
        <v>0.3</v>
      </c>
      <c r="AP8" s="21">
        <v>0.5</v>
      </c>
      <c r="AQ8" s="21">
        <v>1</v>
      </c>
      <c r="AR8" s="21">
        <v>0.05</v>
      </c>
      <c r="AS8" s="21">
        <v>0.06</v>
      </c>
      <c r="AT8" s="21">
        <v>0.07</v>
      </c>
      <c r="AU8" s="21">
        <v>0.05</v>
      </c>
      <c r="AV8" s="21">
        <v>0.08</v>
      </c>
      <c r="AW8" s="24">
        <v>0.9</v>
      </c>
    </row>
    <row r="9" spans="1:49" s="6" customFormat="1" ht="10.5" customHeight="1">
      <c r="A9" s="14" t="s">
        <v>22</v>
      </c>
      <c r="B9" s="13">
        <v>0.01</v>
      </c>
      <c r="C9" s="13">
        <v>0.01</v>
      </c>
      <c r="D9" s="13">
        <v>0.012</v>
      </c>
      <c r="E9" s="13">
        <v>0.01</v>
      </c>
      <c r="F9" s="13">
        <v>0.015</v>
      </c>
      <c r="G9" s="13">
        <v>0.025</v>
      </c>
      <c r="H9" s="17">
        <v>0.009</v>
      </c>
      <c r="I9" s="13">
        <v>0.01</v>
      </c>
      <c r="J9" s="13">
        <v>0.012</v>
      </c>
      <c r="K9" s="17">
        <v>0.011</v>
      </c>
      <c r="L9" s="17">
        <v>0.014</v>
      </c>
      <c r="M9" s="17">
        <v>0.022</v>
      </c>
      <c r="N9" s="13">
        <v>0.01</v>
      </c>
      <c r="O9" s="13">
        <v>0.012</v>
      </c>
      <c r="P9" s="13">
        <v>0.025</v>
      </c>
      <c r="Q9" s="17">
        <v>0.008</v>
      </c>
      <c r="R9" s="13">
        <v>0.01</v>
      </c>
      <c r="S9" s="13">
        <v>0.012</v>
      </c>
      <c r="T9" s="13">
        <v>0.012</v>
      </c>
      <c r="U9" s="17">
        <v>0.015</v>
      </c>
      <c r="V9" s="21">
        <v>0.02</v>
      </c>
      <c r="W9" s="17">
        <v>0.015</v>
      </c>
      <c r="X9" s="17">
        <v>0.019</v>
      </c>
      <c r="Y9" s="17">
        <v>0.026</v>
      </c>
      <c r="Z9" s="21">
        <v>0.5</v>
      </c>
      <c r="AA9" s="21">
        <v>0.8</v>
      </c>
      <c r="AB9" s="21">
        <v>1</v>
      </c>
      <c r="AC9" s="21">
        <v>0.03</v>
      </c>
      <c r="AD9" s="21">
        <v>0.05</v>
      </c>
      <c r="AE9" s="21">
        <v>0.1</v>
      </c>
      <c r="AF9" s="21">
        <v>0.3</v>
      </c>
      <c r="AG9" s="21">
        <v>0.4</v>
      </c>
      <c r="AH9" s="21">
        <v>0.6</v>
      </c>
      <c r="AI9" s="13" t="s">
        <v>16</v>
      </c>
      <c r="AJ9" s="13" t="s">
        <v>16</v>
      </c>
      <c r="AK9" s="13" t="s">
        <v>16</v>
      </c>
      <c r="AL9" s="21">
        <v>0.5</v>
      </c>
      <c r="AM9" s="21">
        <v>0.75</v>
      </c>
      <c r="AN9" s="21">
        <v>1</v>
      </c>
      <c r="AO9" s="21">
        <v>0.3</v>
      </c>
      <c r="AP9" s="21">
        <v>0.5</v>
      </c>
      <c r="AQ9" s="21">
        <v>1</v>
      </c>
      <c r="AR9" s="21">
        <v>0.05</v>
      </c>
      <c r="AS9" s="21">
        <v>0.06</v>
      </c>
      <c r="AT9" s="21">
        <v>0.07</v>
      </c>
      <c r="AU9" s="21">
        <v>0.05</v>
      </c>
      <c r="AV9" s="21">
        <v>0.08</v>
      </c>
      <c r="AW9" s="24">
        <v>0.8</v>
      </c>
    </row>
    <row r="10" spans="1:49" s="6" customFormat="1" ht="10.5" customHeight="1">
      <c r="A10" s="14" t="s">
        <v>23</v>
      </c>
      <c r="B10" s="13">
        <v>0.01</v>
      </c>
      <c r="C10" s="13">
        <v>0.01</v>
      </c>
      <c r="D10" s="13">
        <v>0.012</v>
      </c>
      <c r="E10" s="13">
        <v>0.01</v>
      </c>
      <c r="F10" s="13">
        <v>0.015</v>
      </c>
      <c r="G10" s="13">
        <v>0.025</v>
      </c>
      <c r="H10" s="17">
        <v>0.009</v>
      </c>
      <c r="I10" s="13">
        <v>0.01</v>
      </c>
      <c r="J10" s="13">
        <v>0.012</v>
      </c>
      <c r="K10" s="17">
        <v>0.011</v>
      </c>
      <c r="L10" s="17">
        <v>0.014</v>
      </c>
      <c r="M10" s="17">
        <v>0.022</v>
      </c>
      <c r="N10" s="13">
        <v>0.01</v>
      </c>
      <c r="O10" s="13">
        <v>0.012</v>
      </c>
      <c r="P10" s="13">
        <v>0.025</v>
      </c>
      <c r="Q10" s="17">
        <v>0.008</v>
      </c>
      <c r="R10" s="13">
        <v>0.01</v>
      </c>
      <c r="S10" s="13">
        <v>0.012</v>
      </c>
      <c r="T10" s="13">
        <v>0.012</v>
      </c>
      <c r="U10" s="17">
        <v>0.015</v>
      </c>
      <c r="V10" s="21">
        <v>0.02</v>
      </c>
      <c r="W10" s="17">
        <v>0.015</v>
      </c>
      <c r="X10" s="17">
        <v>0.019</v>
      </c>
      <c r="Y10" s="17">
        <v>0.026</v>
      </c>
      <c r="Z10" s="21">
        <v>0.5</v>
      </c>
      <c r="AA10" s="21">
        <v>0.8</v>
      </c>
      <c r="AB10" s="21">
        <v>1</v>
      </c>
      <c r="AC10" s="21">
        <v>0.03</v>
      </c>
      <c r="AD10" s="21">
        <v>0.05</v>
      </c>
      <c r="AE10" s="21">
        <v>0.1</v>
      </c>
      <c r="AF10" s="21">
        <v>0.3</v>
      </c>
      <c r="AG10" s="21">
        <v>0.4</v>
      </c>
      <c r="AH10" s="21">
        <v>0.6</v>
      </c>
      <c r="AI10" s="13" t="s">
        <v>16</v>
      </c>
      <c r="AJ10" s="13" t="s">
        <v>16</v>
      </c>
      <c r="AK10" s="13" t="s">
        <v>16</v>
      </c>
      <c r="AL10" s="21">
        <v>0.5</v>
      </c>
      <c r="AM10" s="21">
        <v>0.75</v>
      </c>
      <c r="AN10" s="21">
        <v>1</v>
      </c>
      <c r="AO10" s="21">
        <v>0.3</v>
      </c>
      <c r="AP10" s="21">
        <v>0.5</v>
      </c>
      <c r="AQ10" s="21">
        <v>1</v>
      </c>
      <c r="AR10" s="21">
        <v>0.05</v>
      </c>
      <c r="AS10" s="21">
        <v>0.06</v>
      </c>
      <c r="AT10" s="21">
        <v>0.07</v>
      </c>
      <c r="AU10" s="21">
        <v>0.05</v>
      </c>
      <c r="AV10" s="21">
        <v>0.07</v>
      </c>
      <c r="AW10" s="24">
        <v>0.8</v>
      </c>
    </row>
    <row r="11" spans="1:49" s="6" customFormat="1" ht="10.5" customHeight="1">
      <c r="A11" s="14" t="s">
        <v>24</v>
      </c>
      <c r="B11" s="13">
        <v>0.01</v>
      </c>
      <c r="C11" s="13">
        <v>0.01</v>
      </c>
      <c r="D11" s="13">
        <v>0.012</v>
      </c>
      <c r="E11" s="13">
        <v>0.01</v>
      </c>
      <c r="F11" s="13">
        <v>0.015</v>
      </c>
      <c r="G11" s="13">
        <v>0.025</v>
      </c>
      <c r="H11" s="17">
        <v>0.009</v>
      </c>
      <c r="I11" s="13">
        <v>0.01</v>
      </c>
      <c r="J11" s="13">
        <v>0.012</v>
      </c>
      <c r="K11" s="17">
        <v>0.011</v>
      </c>
      <c r="L11" s="17">
        <v>0.014</v>
      </c>
      <c r="M11" s="17">
        <v>0.022</v>
      </c>
      <c r="N11" s="13">
        <v>0.01</v>
      </c>
      <c r="O11" s="13">
        <v>0.012</v>
      </c>
      <c r="P11" s="13">
        <v>0.025</v>
      </c>
      <c r="Q11" s="17">
        <v>0.008</v>
      </c>
      <c r="R11" s="13">
        <v>0.01</v>
      </c>
      <c r="S11" s="13">
        <v>0.012</v>
      </c>
      <c r="T11" s="13">
        <v>0.012</v>
      </c>
      <c r="U11" s="17">
        <v>0.015</v>
      </c>
      <c r="V11" s="21">
        <v>0.02</v>
      </c>
      <c r="W11" s="17">
        <v>0.014</v>
      </c>
      <c r="X11" s="17">
        <v>0.018</v>
      </c>
      <c r="Y11" s="17">
        <v>0.025</v>
      </c>
      <c r="Z11" s="21">
        <v>0.5</v>
      </c>
      <c r="AA11" s="21">
        <v>0.8</v>
      </c>
      <c r="AB11" s="21">
        <v>1</v>
      </c>
      <c r="AC11" s="21">
        <v>0.03</v>
      </c>
      <c r="AD11" s="21">
        <v>0.05</v>
      </c>
      <c r="AE11" s="21">
        <v>0.1</v>
      </c>
      <c r="AF11" s="21">
        <v>0.3</v>
      </c>
      <c r="AG11" s="21">
        <v>0.4</v>
      </c>
      <c r="AH11" s="21">
        <v>0.6</v>
      </c>
      <c r="AI11" s="13" t="s">
        <v>16</v>
      </c>
      <c r="AJ11" s="13" t="s">
        <v>16</v>
      </c>
      <c r="AK11" s="13" t="s">
        <v>16</v>
      </c>
      <c r="AL11" s="21">
        <v>0.5</v>
      </c>
      <c r="AM11" s="21">
        <v>0.75</v>
      </c>
      <c r="AN11" s="21">
        <v>1</v>
      </c>
      <c r="AO11" s="21">
        <v>0.3</v>
      </c>
      <c r="AP11" s="21">
        <v>0.5</v>
      </c>
      <c r="AQ11" s="21">
        <v>1</v>
      </c>
      <c r="AR11" s="21">
        <v>0.05</v>
      </c>
      <c r="AS11" s="21">
        <v>0.06</v>
      </c>
      <c r="AT11" s="21">
        <v>0.07</v>
      </c>
      <c r="AU11" s="21">
        <v>0.04</v>
      </c>
      <c r="AV11" s="21">
        <v>0.07</v>
      </c>
      <c r="AW11" s="24">
        <v>0.7</v>
      </c>
    </row>
    <row r="12" spans="1:49" s="6" customFormat="1" ht="10.5" customHeight="1">
      <c r="A12" s="14" t="s">
        <v>25</v>
      </c>
      <c r="B12" s="13">
        <v>0.01</v>
      </c>
      <c r="C12" s="13">
        <v>0.01</v>
      </c>
      <c r="D12" s="13">
        <v>0.012</v>
      </c>
      <c r="E12" s="13">
        <v>0.01</v>
      </c>
      <c r="F12" s="13">
        <v>0.015</v>
      </c>
      <c r="G12" s="13">
        <v>0.025</v>
      </c>
      <c r="H12" s="17">
        <v>0.009</v>
      </c>
      <c r="I12" s="13">
        <v>0.01</v>
      </c>
      <c r="J12" s="13">
        <v>0.012</v>
      </c>
      <c r="K12" s="21">
        <v>0.01</v>
      </c>
      <c r="L12" s="17">
        <v>0.014</v>
      </c>
      <c r="M12" s="17">
        <v>0.021</v>
      </c>
      <c r="N12" s="13">
        <v>0.01</v>
      </c>
      <c r="O12" s="13">
        <v>0.012</v>
      </c>
      <c r="P12" s="13">
        <v>0.025</v>
      </c>
      <c r="Q12" s="17">
        <v>0.008</v>
      </c>
      <c r="R12" s="13">
        <v>0.01</v>
      </c>
      <c r="S12" s="13">
        <v>0.012</v>
      </c>
      <c r="T12" s="13">
        <v>0.012</v>
      </c>
      <c r="U12" s="17">
        <v>0.015</v>
      </c>
      <c r="V12" s="21">
        <v>0.02</v>
      </c>
      <c r="W12" s="17">
        <v>0.014</v>
      </c>
      <c r="X12" s="17">
        <v>0.018</v>
      </c>
      <c r="Y12" s="17">
        <v>0.025</v>
      </c>
      <c r="Z12" s="21">
        <v>0.5</v>
      </c>
      <c r="AA12" s="21">
        <v>0.8</v>
      </c>
      <c r="AB12" s="21">
        <v>1</v>
      </c>
      <c r="AC12" s="21">
        <v>0.03</v>
      </c>
      <c r="AD12" s="21">
        <v>0.05</v>
      </c>
      <c r="AE12" s="21">
        <v>0.1</v>
      </c>
      <c r="AF12" s="21">
        <v>0.3</v>
      </c>
      <c r="AG12" s="21">
        <v>0.4</v>
      </c>
      <c r="AH12" s="21">
        <v>0.6</v>
      </c>
      <c r="AI12" s="13" t="s">
        <v>16</v>
      </c>
      <c r="AJ12" s="13" t="s">
        <v>16</v>
      </c>
      <c r="AK12" s="13" t="s">
        <v>16</v>
      </c>
      <c r="AL12" s="21">
        <v>0.5</v>
      </c>
      <c r="AM12" s="21">
        <v>0.75</v>
      </c>
      <c r="AN12" s="21">
        <v>1</v>
      </c>
      <c r="AO12" s="21">
        <v>0.3</v>
      </c>
      <c r="AP12" s="21">
        <v>0.5</v>
      </c>
      <c r="AQ12" s="21">
        <v>1</v>
      </c>
      <c r="AR12" s="21">
        <v>0.05</v>
      </c>
      <c r="AS12" s="21">
        <v>0.06</v>
      </c>
      <c r="AT12" s="21">
        <v>0.07</v>
      </c>
      <c r="AU12" s="21">
        <v>0.04</v>
      </c>
      <c r="AV12" s="21">
        <v>0.07</v>
      </c>
      <c r="AW12" s="24">
        <v>0.7</v>
      </c>
    </row>
    <row r="13" spans="1:49" s="6" customFormat="1" ht="10.5" customHeight="1">
      <c r="A13" s="14" t="s">
        <v>26</v>
      </c>
      <c r="B13" s="13">
        <v>0.01</v>
      </c>
      <c r="C13" s="13">
        <v>0.01</v>
      </c>
      <c r="D13" s="13">
        <v>0.012</v>
      </c>
      <c r="E13" s="13">
        <v>0.01</v>
      </c>
      <c r="F13" s="13">
        <v>0.015</v>
      </c>
      <c r="G13" s="13">
        <v>0.025</v>
      </c>
      <c r="H13" s="17">
        <v>0.009</v>
      </c>
      <c r="I13" s="13">
        <v>0.01</v>
      </c>
      <c r="J13" s="13">
        <v>0.012</v>
      </c>
      <c r="K13" s="21">
        <v>0.01</v>
      </c>
      <c r="L13" s="17">
        <v>0.014</v>
      </c>
      <c r="M13" s="17">
        <v>0.021</v>
      </c>
      <c r="N13" s="13">
        <v>0.01</v>
      </c>
      <c r="O13" s="13">
        <v>0.012</v>
      </c>
      <c r="P13" s="13">
        <v>0.025</v>
      </c>
      <c r="Q13" s="17">
        <v>0.008</v>
      </c>
      <c r="R13" s="13">
        <v>0.01</v>
      </c>
      <c r="S13" s="13">
        <v>0.012</v>
      </c>
      <c r="T13" s="13">
        <v>0.012</v>
      </c>
      <c r="U13" s="17">
        <v>0.015</v>
      </c>
      <c r="V13" s="21">
        <v>0.02</v>
      </c>
      <c r="W13" s="17">
        <v>0.014</v>
      </c>
      <c r="X13" s="17">
        <v>0.018</v>
      </c>
      <c r="Y13" s="17">
        <v>0.025</v>
      </c>
      <c r="Z13" s="21">
        <v>0.5</v>
      </c>
      <c r="AA13" s="21">
        <v>0.8</v>
      </c>
      <c r="AB13" s="21">
        <v>1</v>
      </c>
      <c r="AC13" s="21">
        <v>0.03</v>
      </c>
      <c r="AD13" s="21">
        <v>0.05</v>
      </c>
      <c r="AE13" s="21">
        <v>0.1</v>
      </c>
      <c r="AF13" s="21">
        <v>0.3</v>
      </c>
      <c r="AG13" s="21">
        <v>0.4</v>
      </c>
      <c r="AH13" s="21">
        <v>0.6</v>
      </c>
      <c r="AI13" s="13" t="s">
        <v>16</v>
      </c>
      <c r="AJ13" s="13" t="s">
        <v>16</v>
      </c>
      <c r="AK13" s="13" t="s">
        <v>16</v>
      </c>
      <c r="AL13" s="21">
        <v>0.5</v>
      </c>
      <c r="AM13" s="21">
        <v>0.75</v>
      </c>
      <c r="AN13" s="21">
        <v>1</v>
      </c>
      <c r="AO13" s="21">
        <v>0.3</v>
      </c>
      <c r="AP13" s="21">
        <v>0.5</v>
      </c>
      <c r="AQ13" s="21">
        <v>1</v>
      </c>
      <c r="AR13" s="21">
        <v>0.05</v>
      </c>
      <c r="AS13" s="21">
        <v>0.06</v>
      </c>
      <c r="AT13" s="21">
        <v>0.07</v>
      </c>
      <c r="AU13" s="21">
        <v>0.04</v>
      </c>
      <c r="AV13" s="21">
        <v>0.07</v>
      </c>
      <c r="AW13" s="24">
        <v>0.7</v>
      </c>
    </row>
    <row r="14" spans="1:49" s="6" customFormat="1" ht="10.5" customHeight="1">
      <c r="A14" s="14" t="s">
        <v>27</v>
      </c>
      <c r="B14" s="13">
        <v>0.01</v>
      </c>
      <c r="C14" s="13">
        <v>0.01</v>
      </c>
      <c r="D14" s="13">
        <v>0.012</v>
      </c>
      <c r="E14" s="13">
        <v>0.01</v>
      </c>
      <c r="F14" s="13">
        <v>0.015</v>
      </c>
      <c r="G14" s="13">
        <v>0.025</v>
      </c>
      <c r="H14" s="17">
        <v>0.009</v>
      </c>
      <c r="I14" s="13">
        <v>0.01</v>
      </c>
      <c r="J14" s="13">
        <v>0.012</v>
      </c>
      <c r="K14" s="17">
        <v>0.011</v>
      </c>
      <c r="L14" s="17">
        <v>0.014</v>
      </c>
      <c r="M14" s="17">
        <v>0.021</v>
      </c>
      <c r="N14" s="13">
        <v>0.01</v>
      </c>
      <c r="O14" s="13">
        <v>0.012</v>
      </c>
      <c r="P14" s="13">
        <v>0.025</v>
      </c>
      <c r="Q14" s="17">
        <v>0.008</v>
      </c>
      <c r="R14" s="13">
        <v>0.01</v>
      </c>
      <c r="S14" s="13">
        <v>0.012</v>
      </c>
      <c r="T14" s="13">
        <v>0.012</v>
      </c>
      <c r="U14" s="17">
        <v>0.015</v>
      </c>
      <c r="V14" s="21">
        <v>0.02</v>
      </c>
      <c r="W14" s="17">
        <v>0.014</v>
      </c>
      <c r="X14" s="17">
        <v>0.019</v>
      </c>
      <c r="Y14" s="17">
        <v>0.026</v>
      </c>
      <c r="Z14" s="21">
        <v>0.5</v>
      </c>
      <c r="AA14" s="21">
        <v>0.8</v>
      </c>
      <c r="AB14" s="21">
        <v>1</v>
      </c>
      <c r="AC14" s="21">
        <v>0.03</v>
      </c>
      <c r="AD14" s="21">
        <v>0.05</v>
      </c>
      <c r="AE14" s="21">
        <v>0.1</v>
      </c>
      <c r="AF14" s="21">
        <v>0.3</v>
      </c>
      <c r="AG14" s="21">
        <v>0.4</v>
      </c>
      <c r="AH14" s="21">
        <v>0.6</v>
      </c>
      <c r="AI14" s="13" t="s">
        <v>16</v>
      </c>
      <c r="AJ14" s="13" t="s">
        <v>16</v>
      </c>
      <c r="AK14" s="13" t="s">
        <v>16</v>
      </c>
      <c r="AL14" s="21">
        <v>0.5</v>
      </c>
      <c r="AM14" s="21">
        <v>0.75</v>
      </c>
      <c r="AN14" s="21">
        <v>1</v>
      </c>
      <c r="AO14" s="21">
        <v>0.3</v>
      </c>
      <c r="AP14" s="21">
        <v>0.5</v>
      </c>
      <c r="AQ14" s="21">
        <v>1</v>
      </c>
      <c r="AR14" s="21">
        <v>0.05</v>
      </c>
      <c r="AS14" s="21">
        <v>0.06</v>
      </c>
      <c r="AT14" s="21">
        <v>0.07</v>
      </c>
      <c r="AU14" s="21">
        <v>0.06</v>
      </c>
      <c r="AV14" s="21">
        <v>0.07</v>
      </c>
      <c r="AW14" s="24">
        <v>0.6</v>
      </c>
    </row>
    <row r="15" spans="1:49" s="6" customFormat="1" ht="10.5" customHeight="1">
      <c r="A15" s="14" t="s">
        <v>28</v>
      </c>
      <c r="B15" s="13">
        <v>0.01</v>
      </c>
      <c r="C15" s="13">
        <v>0.01</v>
      </c>
      <c r="D15" s="13">
        <v>0.012</v>
      </c>
      <c r="E15" s="13">
        <v>0.01</v>
      </c>
      <c r="F15" s="13">
        <v>0.015</v>
      </c>
      <c r="G15" s="13">
        <v>0.025</v>
      </c>
      <c r="H15" s="17">
        <v>0.009</v>
      </c>
      <c r="I15" s="13">
        <v>0.01</v>
      </c>
      <c r="J15" s="13">
        <v>0.012</v>
      </c>
      <c r="K15" s="17">
        <v>0.011</v>
      </c>
      <c r="L15" s="17">
        <v>0.014</v>
      </c>
      <c r="M15" s="17">
        <v>0.021</v>
      </c>
      <c r="N15" s="13">
        <v>0.01</v>
      </c>
      <c r="O15" s="13">
        <v>0.012</v>
      </c>
      <c r="P15" s="13">
        <v>0.025</v>
      </c>
      <c r="Q15" s="17">
        <v>0.008</v>
      </c>
      <c r="R15" s="13">
        <v>0.01</v>
      </c>
      <c r="S15" s="13">
        <v>0.012</v>
      </c>
      <c r="T15" s="13">
        <v>0.012</v>
      </c>
      <c r="U15" s="17">
        <v>0.015</v>
      </c>
      <c r="V15" s="21">
        <v>0.02</v>
      </c>
      <c r="W15" s="17">
        <v>0.015</v>
      </c>
      <c r="X15" s="17">
        <v>0.019</v>
      </c>
      <c r="Y15" s="17">
        <v>0.026</v>
      </c>
      <c r="Z15" s="21">
        <v>0.5</v>
      </c>
      <c r="AA15" s="21">
        <v>0.8</v>
      </c>
      <c r="AB15" s="21">
        <v>1</v>
      </c>
      <c r="AC15" s="21">
        <v>0.03</v>
      </c>
      <c r="AD15" s="21">
        <v>0.05</v>
      </c>
      <c r="AE15" s="21">
        <v>0.1</v>
      </c>
      <c r="AF15" s="21">
        <v>0.3</v>
      </c>
      <c r="AG15" s="21">
        <v>0.4</v>
      </c>
      <c r="AH15" s="21">
        <v>0.6</v>
      </c>
      <c r="AI15" s="13" t="s">
        <v>16</v>
      </c>
      <c r="AJ15" s="13" t="s">
        <v>16</v>
      </c>
      <c r="AK15" s="13" t="s">
        <v>16</v>
      </c>
      <c r="AL15" s="21">
        <v>0.5</v>
      </c>
      <c r="AM15" s="21">
        <v>0.75</v>
      </c>
      <c r="AN15" s="21">
        <v>1</v>
      </c>
      <c r="AO15" s="21">
        <v>0.3</v>
      </c>
      <c r="AP15" s="21">
        <v>0.5</v>
      </c>
      <c r="AQ15" s="21">
        <v>1</v>
      </c>
      <c r="AR15" s="21">
        <v>0.05</v>
      </c>
      <c r="AS15" s="21">
        <v>0.06</v>
      </c>
      <c r="AT15" s="21">
        <v>0.07</v>
      </c>
      <c r="AU15" s="21">
        <v>0.06</v>
      </c>
      <c r="AV15" s="21">
        <v>0.07</v>
      </c>
      <c r="AW15" s="24">
        <v>0.6</v>
      </c>
    </row>
    <row r="16" spans="1:49" s="6" customFormat="1" ht="10.5" customHeight="1">
      <c r="A16" s="14" t="s">
        <v>29</v>
      </c>
      <c r="B16" s="13">
        <v>0.01</v>
      </c>
      <c r="C16" s="13">
        <v>0.01</v>
      </c>
      <c r="D16" s="13">
        <v>0.012</v>
      </c>
      <c r="E16" s="13">
        <v>0.01</v>
      </c>
      <c r="F16" s="13">
        <v>0.015</v>
      </c>
      <c r="G16" s="13">
        <v>0.025</v>
      </c>
      <c r="H16" s="17">
        <v>0.009</v>
      </c>
      <c r="I16" s="13">
        <v>0.01</v>
      </c>
      <c r="J16" s="13">
        <v>0.012</v>
      </c>
      <c r="K16" s="21">
        <v>0.01</v>
      </c>
      <c r="L16" s="17">
        <v>0.014</v>
      </c>
      <c r="M16" s="17">
        <v>0.022</v>
      </c>
      <c r="N16" s="13">
        <v>0.01</v>
      </c>
      <c r="O16" s="13">
        <v>0.012</v>
      </c>
      <c r="P16" s="13">
        <v>0.025</v>
      </c>
      <c r="Q16" s="17">
        <v>0.008</v>
      </c>
      <c r="R16" s="13">
        <v>0.01</v>
      </c>
      <c r="S16" s="13">
        <v>0.012</v>
      </c>
      <c r="T16" s="13">
        <v>0.012</v>
      </c>
      <c r="U16" s="17">
        <v>0.015</v>
      </c>
      <c r="V16" s="21">
        <v>0.02</v>
      </c>
      <c r="W16" s="17">
        <v>0.015</v>
      </c>
      <c r="X16" s="17">
        <v>0.019</v>
      </c>
      <c r="Y16" s="17">
        <v>0.028</v>
      </c>
      <c r="Z16" s="21">
        <v>0.5</v>
      </c>
      <c r="AA16" s="21">
        <v>0.8</v>
      </c>
      <c r="AB16" s="21">
        <v>1</v>
      </c>
      <c r="AC16" s="21">
        <v>0.03</v>
      </c>
      <c r="AD16" s="21">
        <v>0.05</v>
      </c>
      <c r="AE16" s="21">
        <v>0.1</v>
      </c>
      <c r="AF16" s="21">
        <v>0.3</v>
      </c>
      <c r="AG16" s="21">
        <v>0.4</v>
      </c>
      <c r="AH16" s="21">
        <v>0.6</v>
      </c>
      <c r="AI16" s="13" t="s">
        <v>16</v>
      </c>
      <c r="AJ16" s="13" t="s">
        <v>16</v>
      </c>
      <c r="AK16" s="13" t="s">
        <v>16</v>
      </c>
      <c r="AL16" s="21">
        <v>0.5</v>
      </c>
      <c r="AM16" s="21">
        <v>0.75</v>
      </c>
      <c r="AN16" s="21">
        <v>1</v>
      </c>
      <c r="AO16" s="21">
        <v>0.3</v>
      </c>
      <c r="AP16" s="21">
        <v>0.5</v>
      </c>
      <c r="AQ16" s="21">
        <v>1</v>
      </c>
      <c r="AR16" s="21">
        <v>0.05</v>
      </c>
      <c r="AS16" s="21">
        <v>0.06</v>
      </c>
      <c r="AT16" s="21">
        <v>0.07</v>
      </c>
      <c r="AU16" s="21">
        <v>0.06</v>
      </c>
      <c r="AV16" s="21">
        <v>0.07</v>
      </c>
      <c r="AW16" s="24">
        <v>0.6</v>
      </c>
    </row>
    <row r="17" spans="1:49" s="6" customFormat="1" ht="10.5" customHeight="1">
      <c r="A17" s="18" t="s">
        <v>30</v>
      </c>
      <c r="B17" s="19">
        <v>0.01</v>
      </c>
      <c r="C17" s="13">
        <v>0.01</v>
      </c>
      <c r="D17" s="13">
        <v>0.012</v>
      </c>
      <c r="E17" s="13">
        <v>0.01</v>
      </c>
      <c r="F17" s="13">
        <v>0.015</v>
      </c>
      <c r="G17" s="13">
        <v>0.025</v>
      </c>
      <c r="H17" s="17">
        <v>0.009</v>
      </c>
      <c r="I17" s="13">
        <v>0.01</v>
      </c>
      <c r="J17" s="13">
        <v>0.012</v>
      </c>
      <c r="K17" s="17">
        <v>0.011</v>
      </c>
      <c r="L17" s="17">
        <v>0.015</v>
      </c>
      <c r="M17" s="17">
        <v>0.023</v>
      </c>
      <c r="N17" s="13">
        <v>0.01</v>
      </c>
      <c r="O17" s="13">
        <v>0.012</v>
      </c>
      <c r="P17" s="13">
        <v>0.025</v>
      </c>
      <c r="Q17" s="17">
        <v>0.008</v>
      </c>
      <c r="R17" s="13">
        <v>0.01</v>
      </c>
      <c r="S17" s="13">
        <v>0.012</v>
      </c>
      <c r="T17" s="13">
        <v>0.012</v>
      </c>
      <c r="U17" s="17">
        <v>0.015</v>
      </c>
      <c r="V17" s="21">
        <v>0.02</v>
      </c>
      <c r="W17" s="20">
        <v>0.016</v>
      </c>
      <c r="X17" s="20">
        <v>0.019</v>
      </c>
      <c r="Y17" s="17">
        <v>0.027</v>
      </c>
      <c r="Z17" s="22">
        <v>0.5</v>
      </c>
      <c r="AA17" s="22">
        <v>0.8</v>
      </c>
      <c r="AB17" s="22">
        <v>1</v>
      </c>
      <c r="AC17" s="22">
        <v>0.03</v>
      </c>
      <c r="AD17" s="21">
        <v>0.05</v>
      </c>
      <c r="AE17" s="21">
        <v>0.1</v>
      </c>
      <c r="AF17" s="22">
        <v>0.3</v>
      </c>
      <c r="AG17" s="21">
        <v>0.4</v>
      </c>
      <c r="AH17" s="21">
        <v>0.6</v>
      </c>
      <c r="AI17" s="13" t="s">
        <v>16</v>
      </c>
      <c r="AJ17" s="13" t="s">
        <v>16</v>
      </c>
      <c r="AK17" s="13" t="s">
        <v>16</v>
      </c>
      <c r="AL17" s="21">
        <v>0.5</v>
      </c>
      <c r="AM17" s="21">
        <v>0.75</v>
      </c>
      <c r="AN17" s="21">
        <v>1</v>
      </c>
      <c r="AO17" s="21">
        <v>0.3</v>
      </c>
      <c r="AP17" s="21">
        <v>0.5</v>
      </c>
      <c r="AQ17" s="22">
        <v>1</v>
      </c>
      <c r="AR17" s="21">
        <v>0.05</v>
      </c>
      <c r="AS17" s="21">
        <v>0.06</v>
      </c>
      <c r="AT17" s="21">
        <v>0.07</v>
      </c>
      <c r="AU17" s="21">
        <v>0.08</v>
      </c>
      <c r="AV17" s="22">
        <v>0.08</v>
      </c>
      <c r="AW17" s="25">
        <v>0.9</v>
      </c>
    </row>
    <row r="18" spans="1:49" s="6" customFormat="1" ht="10.5" customHeight="1">
      <c r="A18" s="11" t="s">
        <v>14</v>
      </c>
      <c r="B18" s="12">
        <f>AVERAGE(B6:B17)</f>
        <v>0.009999999999999998</v>
      </c>
      <c r="C18" s="12">
        <f aca="true" t="shared" si="0" ref="C18:X18">AVERAGE(C6:C17)</f>
        <v>0.009999999999999998</v>
      </c>
      <c r="D18" s="12">
        <f t="shared" si="0"/>
        <v>0.011999999999999999</v>
      </c>
      <c r="E18" s="12">
        <f t="shared" si="0"/>
        <v>0.009999999999999998</v>
      </c>
      <c r="F18" s="12">
        <f t="shared" si="0"/>
        <v>0.015000000000000005</v>
      </c>
      <c r="G18" s="12">
        <f t="shared" si="0"/>
        <v>0.024999999999999998</v>
      </c>
      <c r="H18" s="12">
        <f t="shared" si="0"/>
        <v>0.008999999999999998</v>
      </c>
      <c r="I18" s="12">
        <f t="shared" si="0"/>
        <v>0.009999999999999998</v>
      </c>
      <c r="J18" s="12">
        <f t="shared" si="0"/>
        <v>0.011999999999999999</v>
      </c>
      <c r="K18" s="12">
        <f t="shared" si="0"/>
        <v>0.010749999999999997</v>
      </c>
      <c r="L18" s="12">
        <f t="shared" si="0"/>
        <v>0.014083333333333337</v>
      </c>
      <c r="M18" s="12">
        <f t="shared" si="0"/>
        <v>0.021916666666666664</v>
      </c>
      <c r="N18" s="12">
        <f t="shared" si="0"/>
        <v>0.009999999999999998</v>
      </c>
      <c r="O18" s="12">
        <v>0.012</v>
      </c>
      <c r="P18" s="12">
        <f t="shared" si="0"/>
        <v>0.024999999999999998</v>
      </c>
      <c r="Q18" s="12">
        <f t="shared" si="0"/>
        <v>0.008000000000000002</v>
      </c>
      <c r="R18" s="12">
        <f t="shared" si="0"/>
        <v>0.009999999999999998</v>
      </c>
      <c r="S18" s="12">
        <f t="shared" si="0"/>
        <v>0.011999999999999999</v>
      </c>
      <c r="T18" s="12">
        <f t="shared" si="0"/>
        <v>0.011999999999999999</v>
      </c>
      <c r="U18" s="12">
        <f t="shared" si="0"/>
        <v>0.015000000000000005</v>
      </c>
      <c r="V18" s="12">
        <f t="shared" si="0"/>
        <v>0.019999999999999997</v>
      </c>
      <c r="W18" s="12">
        <f t="shared" si="0"/>
        <v>0.014833333333333337</v>
      </c>
      <c r="X18" s="12">
        <f t="shared" si="0"/>
        <v>0.01883333333333333</v>
      </c>
      <c r="Y18" s="12">
        <f>AVERAGE(Y7:Y17)</f>
        <v>0.026090909090909095</v>
      </c>
      <c r="Z18" s="12">
        <f aca="true" t="shared" si="1" ref="Z18:AT18">AVERAGE(Z7:Z17)</f>
        <v>0.5</v>
      </c>
      <c r="AA18" s="12">
        <f t="shared" si="1"/>
        <v>0.7999999999999999</v>
      </c>
      <c r="AB18" s="12">
        <f t="shared" si="1"/>
        <v>1</v>
      </c>
      <c r="AC18" s="12">
        <f t="shared" si="1"/>
        <v>0.030000000000000006</v>
      </c>
      <c r="AD18" s="12">
        <f t="shared" si="1"/>
        <v>0.049999999999999996</v>
      </c>
      <c r="AE18" s="12">
        <f t="shared" si="1"/>
        <v>0.09999999999999999</v>
      </c>
      <c r="AF18" s="12">
        <f t="shared" si="1"/>
        <v>0.29999999999999993</v>
      </c>
      <c r="AG18" s="12">
        <f t="shared" si="1"/>
        <v>0.39999999999999997</v>
      </c>
      <c r="AH18" s="12">
        <f t="shared" si="1"/>
        <v>0.5999999999999999</v>
      </c>
      <c r="AI18" s="12" t="s">
        <v>16</v>
      </c>
      <c r="AJ18" s="12" t="s">
        <v>16</v>
      </c>
      <c r="AK18" s="12" t="s">
        <v>16</v>
      </c>
      <c r="AL18" s="12">
        <f t="shared" si="1"/>
        <v>0.5</v>
      </c>
      <c r="AM18" s="12">
        <f t="shared" si="1"/>
        <v>0.75</v>
      </c>
      <c r="AN18" s="12">
        <f t="shared" si="1"/>
        <v>1</v>
      </c>
      <c r="AO18" s="12">
        <f t="shared" si="1"/>
        <v>0.29999999999999993</v>
      </c>
      <c r="AP18" s="12">
        <f t="shared" si="1"/>
        <v>0.5</v>
      </c>
      <c r="AQ18" s="12">
        <f t="shared" si="1"/>
        <v>1</v>
      </c>
      <c r="AR18" s="12">
        <f t="shared" si="1"/>
        <v>0.049999999999999996</v>
      </c>
      <c r="AS18" s="12">
        <f t="shared" si="1"/>
        <v>0.06000000000000001</v>
      </c>
      <c r="AT18" s="12">
        <f t="shared" si="1"/>
        <v>0.07000000000000002</v>
      </c>
      <c r="AU18" s="12">
        <v>0.058</v>
      </c>
      <c r="AV18" s="12">
        <v>0.074</v>
      </c>
      <c r="AW18" s="16">
        <v>0.766</v>
      </c>
    </row>
    <row r="19" spans="1:2" s="6" customFormat="1" ht="10.5" customHeight="1">
      <c r="A19" s="7"/>
      <c r="B19" s="5"/>
    </row>
    <row r="20" spans="1:9" s="6" customFormat="1" ht="10.5" customHeight="1">
      <c r="A20" s="7"/>
      <c r="B20" s="5"/>
      <c r="C20" s="5"/>
      <c r="D20" s="5"/>
      <c r="E20" s="5"/>
      <c r="F20" s="5"/>
      <c r="G20" s="5"/>
      <c r="H20" s="5"/>
      <c r="I20" s="5"/>
    </row>
    <row r="21" spans="1:9" s="6" customFormat="1" ht="10.5" customHeight="1">
      <c r="A21" s="5"/>
      <c r="B21" s="5"/>
      <c r="C21" s="5"/>
      <c r="D21" s="5"/>
      <c r="E21" s="5"/>
      <c r="F21" s="5"/>
      <c r="G21" s="5"/>
      <c r="H21" s="5"/>
      <c r="I21" s="5"/>
    </row>
  </sheetData>
  <mergeCells count="22">
    <mergeCell ref="B1:L1"/>
    <mergeCell ref="A2:A5"/>
    <mergeCell ref="B3:D3"/>
    <mergeCell ref="E3:G3"/>
    <mergeCell ref="H3:J3"/>
    <mergeCell ref="B2:M2"/>
    <mergeCell ref="W3:Y3"/>
    <mergeCell ref="N2:Y2"/>
    <mergeCell ref="K3:M3"/>
    <mergeCell ref="N3:P3"/>
    <mergeCell ref="Q3:S3"/>
    <mergeCell ref="T3:V3"/>
    <mergeCell ref="Z2:AK2"/>
    <mergeCell ref="AL2:AW2"/>
    <mergeCell ref="AL3:AN3"/>
    <mergeCell ref="AO3:AQ3"/>
    <mergeCell ref="AR3:AT3"/>
    <mergeCell ref="AU3:AW3"/>
    <mergeCell ref="Z3:AB3"/>
    <mergeCell ref="AC3:AE3"/>
    <mergeCell ref="AF3:AH3"/>
    <mergeCell ref="AI3:AK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2002-01-25T00:26:20Z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