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56F" sheetId="1" r:id="rId1"/>
  </sheets>
  <definedNames>
    <definedName name="_xlnm.Print_Titles" localSheetId="0">'M42-09-156F'!$A:$A</definedName>
  </definedNames>
  <calcPr fullCalcOnLoad="1"/>
</workbook>
</file>

<file path=xl/sharedStrings.xml><?xml version="1.0" encoding="utf-8"?>
<sst xmlns="http://schemas.openxmlformats.org/spreadsheetml/2006/main" count="44" uniqueCount="31">
  <si>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</si>
  <si>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</si>
  <si>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</si>
  <si>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</si>
  <si>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</si>
  <si>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</si>
  <si>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</si>
  <si>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</si>
  <si>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</si>
  <si>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</si>
  <si>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</si>
  <si>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</si>
  <si>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</si>
  <si>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</si>
  <si>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</si>
  <si>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</si>
  <si>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</si>
  <si>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</si>
  <si>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</si>
  <si>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</si>
  <si>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</si>
  <si>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</si>
  <si>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</si>
  <si>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</si>
  <si>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</si>
  <si>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</si>
  <si>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</si>
  <si>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第１５６  シャツ、ズボン下</t>
  </si>
  <si>
    <t>シャツ</t>
  </si>
  <si>
    <t>ズボン下</t>
  </si>
  <si>
    <t>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</si>
</sst>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1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/>
    </xf>
    <xf numFmtId="38" fontId="2" fillId="0" borderId="33" xfId="16" applyFont="1" applyBorder="1" applyAlignment="1">
      <alignment horizontal="center" wrapText="1"/>
    </xf>
    <xf numFmtId="38" fontId="2" fillId="0" borderId="34" xfId="16" applyFont="1" applyBorder="1" applyAlignment="1">
      <alignment horizontal="center" wrapText="1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 t="s">
        <v>18</v>
      </c>
    </row>
    <row r="2" spans="1:15" ht="10.5" customHeight="1">
      <c r="A2" s="31" t="s">
        <v>16</v>
      </c>
      <c r="B2" s="39" t="s">
        <v>28</v>
      </c>
      <c r="C2" s="40"/>
      <c r="D2" s="40"/>
      <c r="E2" s="40"/>
      <c r="F2" s="40"/>
      <c r="G2" s="40"/>
      <c r="H2" s="41"/>
      <c r="I2" s="40" t="s">
        <v>29</v>
      </c>
      <c r="J2" s="40"/>
      <c r="K2" s="40"/>
      <c r="L2" s="40"/>
      <c r="M2" s="40"/>
      <c r="N2" s="40"/>
      <c r="O2" s="43"/>
    </row>
    <row r="3" spans="1:15" ht="10.5" customHeight="1">
      <c r="A3" s="32"/>
      <c r="B3" s="34" t="s">
        <v>22</v>
      </c>
      <c r="C3" s="36" t="s">
        <v>23</v>
      </c>
      <c r="D3" s="37"/>
      <c r="E3" s="38"/>
      <c r="F3" s="36" t="s">
        <v>11</v>
      </c>
      <c r="G3" s="38"/>
      <c r="H3" s="48" t="s">
        <v>17</v>
      </c>
      <c r="I3" s="44" t="s">
        <v>22</v>
      </c>
      <c r="J3" s="36" t="s">
        <v>23</v>
      </c>
      <c r="K3" s="37"/>
      <c r="L3" s="38"/>
      <c r="M3" s="36" t="s">
        <v>11</v>
      </c>
      <c r="N3" s="38"/>
      <c r="O3" s="46" t="s">
        <v>17</v>
      </c>
    </row>
    <row r="4" spans="1:15" ht="10.5" customHeight="1">
      <c r="A4" s="32"/>
      <c r="B4" s="35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9"/>
      <c r="I4" s="4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7"/>
    </row>
    <row r="5" spans="1:15" ht="10.5" customHeight="1">
      <c r="A5" s="33"/>
      <c r="B5" s="16"/>
      <c r="C5" s="16"/>
      <c r="D5" s="16"/>
      <c r="E5" s="14"/>
      <c r="F5" s="14" t="s">
        <v>30</v>
      </c>
      <c r="G5" s="14" t="s">
        <v>14</v>
      </c>
      <c r="H5" s="16" t="s">
        <v>14</v>
      </c>
      <c r="I5" s="26"/>
      <c r="J5" s="16"/>
      <c r="K5" s="16"/>
      <c r="L5" s="16"/>
      <c r="M5" s="14" t="s">
        <v>30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>
        <v>54</v>
      </c>
      <c r="C6" s="7">
        <v>50</v>
      </c>
      <c r="D6" s="7">
        <v>81</v>
      </c>
      <c r="E6" s="7">
        <v>131</v>
      </c>
      <c r="F6" s="7">
        <v>1084</v>
      </c>
      <c r="G6" s="7">
        <v>7588</v>
      </c>
      <c r="H6" s="19">
        <v>5661</v>
      </c>
      <c r="I6" s="27">
        <v>54</v>
      </c>
      <c r="J6" s="7">
        <v>50</v>
      </c>
      <c r="K6" s="7">
        <v>81</v>
      </c>
      <c r="L6" s="7">
        <v>131</v>
      </c>
      <c r="M6" s="7">
        <v>890</v>
      </c>
      <c r="N6" s="7">
        <v>5696</v>
      </c>
      <c r="O6" s="15">
        <v>4272</v>
      </c>
    </row>
    <row r="7" spans="1:15" ht="10.5" customHeight="1">
      <c r="A7" s="5" t="s">
        <v>4</v>
      </c>
      <c r="B7" s="7">
        <v>19</v>
      </c>
      <c r="C7" s="7">
        <v>16</v>
      </c>
      <c r="D7" s="7">
        <v>24</v>
      </c>
      <c r="E7" s="7">
        <v>40</v>
      </c>
      <c r="F7" s="10">
        <v>494</v>
      </c>
      <c r="G7" s="10">
        <v>3141</v>
      </c>
      <c r="H7" s="7">
        <v>2079</v>
      </c>
      <c r="I7" s="27">
        <v>20</v>
      </c>
      <c r="J7" s="7">
        <v>16</v>
      </c>
      <c r="K7" s="7">
        <v>24</v>
      </c>
      <c r="L7" s="7">
        <v>40</v>
      </c>
      <c r="M7" s="10">
        <v>418</v>
      </c>
      <c r="N7" s="10">
        <v>2470</v>
      </c>
      <c r="O7" s="8">
        <v>1556</v>
      </c>
    </row>
    <row r="8" spans="1:15" ht="10.5" customHeight="1">
      <c r="A8" s="5" t="s">
        <v>5</v>
      </c>
      <c r="B8" s="7">
        <v>31</v>
      </c>
      <c r="C8" s="7">
        <v>28</v>
      </c>
      <c r="D8" s="7">
        <v>22</v>
      </c>
      <c r="E8" s="7">
        <v>50</v>
      </c>
      <c r="F8" s="10">
        <v>1154</v>
      </c>
      <c r="G8" s="10">
        <v>8408</v>
      </c>
      <c r="H8" s="7">
        <v>5688</v>
      </c>
      <c r="I8" s="27">
        <v>30</v>
      </c>
      <c r="J8" s="7">
        <v>27</v>
      </c>
      <c r="K8" s="7">
        <v>22</v>
      </c>
      <c r="L8" s="7">
        <v>49</v>
      </c>
      <c r="M8" s="10">
        <v>866</v>
      </c>
      <c r="N8" s="10">
        <v>5727</v>
      </c>
      <c r="O8" s="8">
        <v>3735</v>
      </c>
    </row>
    <row r="9" spans="1:15" ht="10.5" customHeight="1">
      <c r="A9" s="5" t="s">
        <v>9</v>
      </c>
      <c r="B9" s="7">
        <v>15</v>
      </c>
      <c r="C9" s="7">
        <v>12</v>
      </c>
      <c r="D9" s="7">
        <v>6</v>
      </c>
      <c r="E9" s="7">
        <v>18</v>
      </c>
      <c r="F9" s="10">
        <v>183</v>
      </c>
      <c r="G9" s="10">
        <v>952</v>
      </c>
      <c r="H9" s="7">
        <v>650</v>
      </c>
      <c r="I9" s="27">
        <v>12</v>
      </c>
      <c r="J9" s="7">
        <v>8</v>
      </c>
      <c r="K9" s="7">
        <v>7</v>
      </c>
      <c r="L9" s="7">
        <v>15</v>
      </c>
      <c r="M9" s="10">
        <v>109</v>
      </c>
      <c r="N9" s="10">
        <v>632</v>
      </c>
      <c r="O9" s="8">
        <v>457</v>
      </c>
    </row>
    <row r="10" spans="1:15" ht="10.5" customHeight="1">
      <c r="A10" s="5" t="s">
        <v>6</v>
      </c>
      <c r="B10" s="7">
        <v>16</v>
      </c>
      <c r="C10" s="7">
        <v>13</v>
      </c>
      <c r="D10" s="7">
        <v>10</v>
      </c>
      <c r="E10" s="7">
        <v>23</v>
      </c>
      <c r="F10" s="10">
        <v>280</v>
      </c>
      <c r="G10" s="10">
        <v>1929</v>
      </c>
      <c r="H10" s="7">
        <v>283</v>
      </c>
      <c r="I10" s="27">
        <v>15</v>
      </c>
      <c r="J10" s="7">
        <v>12</v>
      </c>
      <c r="K10" s="7">
        <v>9</v>
      </c>
      <c r="L10" s="7">
        <v>21</v>
      </c>
      <c r="M10" s="10">
        <v>194</v>
      </c>
      <c r="N10" s="10">
        <v>1251</v>
      </c>
      <c r="O10" s="8">
        <v>773</v>
      </c>
    </row>
    <row r="11" spans="1:15" ht="10.5" customHeight="1">
      <c r="A11" s="5" t="s">
        <v>7</v>
      </c>
      <c r="B11" s="7">
        <v>17</v>
      </c>
      <c r="C11" s="7">
        <v>5</v>
      </c>
      <c r="D11" s="7">
        <v>21</v>
      </c>
      <c r="E11" s="7">
        <v>26</v>
      </c>
      <c r="F11" s="10">
        <v>391</v>
      </c>
      <c r="G11" s="10">
        <v>3130</v>
      </c>
      <c r="H11" s="7">
        <v>1397</v>
      </c>
      <c r="I11" s="27">
        <v>14</v>
      </c>
      <c r="J11" s="7">
        <v>3</v>
      </c>
      <c r="K11" s="7">
        <v>19</v>
      </c>
      <c r="L11" s="7">
        <v>22</v>
      </c>
      <c r="M11" s="10">
        <v>218</v>
      </c>
      <c r="N11" s="10">
        <v>1810</v>
      </c>
      <c r="O11" s="8">
        <v>518</v>
      </c>
    </row>
    <row r="12" spans="1:15" ht="10.5" customHeight="1">
      <c r="A12" s="5" t="s">
        <v>10</v>
      </c>
      <c r="B12" s="7">
        <v>47</v>
      </c>
      <c r="C12" s="7">
        <v>37</v>
      </c>
      <c r="D12" s="7">
        <v>31</v>
      </c>
      <c r="E12" s="7">
        <v>68</v>
      </c>
      <c r="F12" s="10">
        <v>862</v>
      </c>
      <c r="G12" s="10">
        <v>5431</v>
      </c>
      <c r="H12" s="7">
        <v>3757</v>
      </c>
      <c r="I12" s="27">
        <v>43</v>
      </c>
      <c r="J12" s="7">
        <v>36</v>
      </c>
      <c r="K12" s="7">
        <v>27</v>
      </c>
      <c r="L12" s="7">
        <v>63</v>
      </c>
      <c r="M12" s="10">
        <v>704</v>
      </c>
      <c r="N12" s="10">
        <v>4045</v>
      </c>
      <c r="O12" s="8">
        <v>2954</v>
      </c>
    </row>
    <row r="13" spans="1:15" ht="10.5" customHeight="1">
      <c r="A13" s="6" t="s">
        <v>8</v>
      </c>
      <c r="B13" s="9">
        <v>32</v>
      </c>
      <c r="C13" s="9">
        <v>25</v>
      </c>
      <c r="D13" s="9">
        <v>16</v>
      </c>
      <c r="E13" s="9">
        <v>41</v>
      </c>
      <c r="F13" s="11">
        <v>1505</v>
      </c>
      <c r="G13" s="11">
        <v>7676</v>
      </c>
      <c r="H13" s="9">
        <v>3423</v>
      </c>
      <c r="I13" s="28">
        <v>31</v>
      </c>
      <c r="J13" s="9">
        <v>33</v>
      </c>
      <c r="K13" s="9">
        <v>10</v>
      </c>
      <c r="L13" s="9">
        <v>43</v>
      </c>
      <c r="M13" s="11">
        <v>1151</v>
      </c>
      <c r="N13" s="11">
        <v>5640</v>
      </c>
      <c r="O13" s="13">
        <v>1983</v>
      </c>
    </row>
    <row r="14" spans="1:15" ht="10.5" customHeight="1">
      <c r="A14" s="17" t="s">
        <v>19</v>
      </c>
      <c r="B14" s="16">
        <f aca="true" t="shared" si="0" ref="B14:O14">SUM(B6:B13)</f>
        <v>231</v>
      </c>
      <c r="C14" s="16">
        <f t="shared" si="0"/>
        <v>186</v>
      </c>
      <c r="D14" s="16">
        <f t="shared" si="0"/>
        <v>211</v>
      </c>
      <c r="E14" s="16">
        <f t="shared" si="0"/>
        <v>397</v>
      </c>
      <c r="F14" s="14">
        <f t="shared" si="0"/>
        <v>5953</v>
      </c>
      <c r="G14" s="14">
        <f t="shared" si="0"/>
        <v>38255</v>
      </c>
      <c r="H14" s="16">
        <f t="shared" si="0"/>
        <v>22938</v>
      </c>
      <c r="I14" s="26">
        <f t="shared" si="0"/>
        <v>219</v>
      </c>
      <c r="J14" s="16">
        <f t="shared" si="0"/>
        <v>185</v>
      </c>
      <c r="K14" s="16">
        <f t="shared" si="0"/>
        <v>199</v>
      </c>
      <c r="L14" s="16">
        <f t="shared" si="0"/>
        <v>384</v>
      </c>
      <c r="M14" s="14">
        <f t="shared" si="0"/>
        <v>4550</v>
      </c>
      <c r="N14" s="14">
        <f t="shared" si="0"/>
        <v>27271</v>
      </c>
      <c r="O14" s="12">
        <f t="shared" si="0"/>
        <v>16248</v>
      </c>
    </row>
    <row r="15" spans="1:15" ht="10.5" customHeight="1">
      <c r="A15" s="18" t="s">
        <v>24</v>
      </c>
      <c r="B15" s="19">
        <v>212</v>
      </c>
      <c r="C15" s="19">
        <v>191</v>
      </c>
      <c r="D15" s="19">
        <v>189</v>
      </c>
      <c r="E15" s="19">
        <v>380</v>
      </c>
      <c r="F15" s="20">
        <v>5883</v>
      </c>
      <c r="G15" s="20">
        <v>38867</v>
      </c>
      <c r="H15" s="19">
        <v>24656</v>
      </c>
      <c r="I15" s="29">
        <v>196</v>
      </c>
      <c r="J15" s="19">
        <v>173</v>
      </c>
      <c r="K15" s="19">
        <v>188</v>
      </c>
      <c r="L15" s="19">
        <v>361</v>
      </c>
      <c r="M15" s="20">
        <v>4583</v>
      </c>
      <c r="N15" s="20">
        <v>27862</v>
      </c>
      <c r="O15" s="15">
        <v>16915</v>
      </c>
    </row>
    <row r="16" spans="1:15" ht="10.5" customHeight="1">
      <c r="A16" s="5" t="s">
        <v>25</v>
      </c>
      <c r="B16" s="7">
        <v>162</v>
      </c>
      <c r="C16" s="7">
        <v>173</v>
      </c>
      <c r="D16" s="7">
        <v>149</v>
      </c>
      <c r="E16" s="7">
        <v>322</v>
      </c>
      <c r="F16" s="10">
        <v>17019</v>
      </c>
      <c r="G16" s="10">
        <v>92103</v>
      </c>
      <c r="H16" s="7">
        <v>67075</v>
      </c>
      <c r="I16" s="27">
        <v>142</v>
      </c>
      <c r="J16" s="7">
        <v>147</v>
      </c>
      <c r="K16" s="7">
        <v>141</v>
      </c>
      <c r="L16" s="7">
        <v>288</v>
      </c>
      <c r="M16" s="10">
        <v>14429</v>
      </c>
      <c r="N16" s="10">
        <v>74242</v>
      </c>
      <c r="O16" s="8">
        <v>53850</v>
      </c>
    </row>
    <row r="17" spans="1:15" ht="10.5" customHeight="1">
      <c r="A17" s="5" t="s">
        <v>26</v>
      </c>
      <c r="B17" s="7">
        <v>144</v>
      </c>
      <c r="C17" s="7">
        <v>136</v>
      </c>
      <c r="D17" s="7">
        <v>139</v>
      </c>
      <c r="E17" s="7">
        <v>275</v>
      </c>
      <c r="F17" s="10">
        <v>11487</v>
      </c>
      <c r="G17" s="10">
        <v>75607</v>
      </c>
      <c r="H17" s="7">
        <v>59686</v>
      </c>
      <c r="I17" s="27">
        <v>147</v>
      </c>
      <c r="J17" s="7">
        <v>150</v>
      </c>
      <c r="K17" s="7">
        <v>127</v>
      </c>
      <c r="L17" s="7">
        <v>277</v>
      </c>
      <c r="M17" s="10">
        <v>13809</v>
      </c>
      <c r="N17" s="10">
        <v>54297</v>
      </c>
      <c r="O17" s="8">
        <v>41225</v>
      </c>
    </row>
    <row r="18" spans="1:15" ht="10.5" customHeight="1">
      <c r="A18" s="5" t="s">
        <v>21</v>
      </c>
      <c r="B18" s="7">
        <v>128</v>
      </c>
      <c r="C18" s="7">
        <v>111</v>
      </c>
      <c r="D18" s="7">
        <v>140</v>
      </c>
      <c r="E18" s="7">
        <v>251</v>
      </c>
      <c r="F18" s="10">
        <v>11845</v>
      </c>
      <c r="G18" s="10">
        <v>66993</v>
      </c>
      <c r="H18" s="7">
        <v>52425</v>
      </c>
      <c r="I18" s="27">
        <v>119</v>
      </c>
      <c r="J18" s="7">
        <v>122</v>
      </c>
      <c r="K18" s="7">
        <v>123</v>
      </c>
      <c r="L18" s="7">
        <v>245</v>
      </c>
      <c r="M18" s="10">
        <v>8440</v>
      </c>
      <c r="N18" s="10">
        <v>46645</v>
      </c>
      <c r="O18" s="8">
        <v>36037</v>
      </c>
    </row>
    <row r="19" spans="1:15" ht="10.5" customHeight="1">
      <c r="A19" s="21" t="s">
        <v>20</v>
      </c>
      <c r="B19" s="22">
        <v>415</v>
      </c>
      <c r="C19" s="22">
        <v>146</v>
      </c>
      <c r="D19" s="22">
        <v>400</v>
      </c>
      <c r="E19" s="22">
        <v>546</v>
      </c>
      <c r="F19" s="23">
        <v>10596</v>
      </c>
      <c r="G19" s="23">
        <v>37389</v>
      </c>
      <c r="H19" s="22">
        <v>23939</v>
      </c>
      <c r="I19" s="30">
        <v>116</v>
      </c>
      <c r="J19" s="22">
        <v>146</v>
      </c>
      <c r="K19" s="22">
        <v>99</v>
      </c>
      <c r="L19" s="22">
        <v>245</v>
      </c>
      <c r="M19" s="23">
        <v>8440</v>
      </c>
      <c r="N19" s="23">
        <v>23283</v>
      </c>
      <c r="O19" s="24">
        <v>16681</v>
      </c>
    </row>
  </sheetData>
  <mergeCells count="12">
    <mergeCell ref="B1:N1"/>
    <mergeCell ref="I2:O2"/>
    <mergeCell ref="I3:I4"/>
    <mergeCell ref="J3:L3"/>
    <mergeCell ref="M3:N3"/>
    <mergeCell ref="O3:O4"/>
    <mergeCell ref="H3:H4"/>
    <mergeCell ref="A2:A5"/>
    <mergeCell ref="B3:B4"/>
    <mergeCell ref="C3:E3"/>
    <mergeCell ref="B2:H2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2001-11-22T01:14:53Z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