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43-06-102F" sheetId="1" r:id="rId1"/>
  </sheets>
  <definedNames>
    <definedName name="_xlnm.Print_Area" localSheetId="0">'M43-06-102F'!$A$1:$Y$56</definedName>
    <definedName name="_xlnm.Print_Titles" localSheetId="0">'M43-06-102F'!$A:$A</definedName>
  </definedNames>
  <calcPr fullCalcOnLoad="1"/>
</workbook>
</file>

<file path=xl/sharedStrings.xml><?xml version="1.0" encoding="utf-8"?>
<sst xmlns="http://schemas.openxmlformats.org/spreadsheetml/2006/main" count="160" uniqueCount="37">
  <si>
    <t>山林（民有林） 　　　　　　　　</t>
  </si>
  <si>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</si>
  <si>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</si>
  <si>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</si>
  <si>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</si>
  <si>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</si>
  <si>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</si>
  <si>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</si>
  <si>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</si>
  <si>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円</t>
  </si>
  <si>
    <t>暦年内</t>
  </si>
  <si>
    <t>樅</t>
  </si>
  <si>
    <t>栂</t>
  </si>
  <si>
    <t>扁柏</t>
  </si>
  <si>
    <t>羅漢柏</t>
  </si>
  <si>
    <t>杉</t>
  </si>
  <si>
    <t>松</t>
  </si>
  <si>
    <t>尺〆</t>
  </si>
  <si>
    <t>数量</t>
  </si>
  <si>
    <t>価額</t>
  </si>
  <si>
    <t>-</t>
  </si>
  <si>
    <t>県</t>
  </si>
  <si>
    <t>県郡別</t>
  </si>
  <si>
    <t>樟</t>
  </si>
  <si>
    <t>欅</t>
  </si>
  <si>
    <t>栗</t>
  </si>
  <si>
    <t>●</t>
  </si>
  <si>
    <t>其 他</t>
  </si>
  <si>
    <t>計</t>
  </si>
  <si>
    <t>-</t>
  </si>
  <si>
    <t>-</t>
  </si>
  <si>
    <t>４１年</t>
  </si>
  <si>
    <t>４２年</t>
  </si>
  <si>
    <t>４０年</t>
  </si>
  <si>
    <t>３９年</t>
  </si>
  <si>
    <t>３８年</t>
  </si>
  <si>
    <t>第１０２　用材伐採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</si>
</sst>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left"/>
    </xf>
    <xf numFmtId="177" fontId="2" fillId="0" borderId="2" xfId="16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77" fontId="2" fillId="0" borderId="7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right"/>
    </xf>
    <xf numFmtId="177" fontId="2" fillId="0" borderId="8" xfId="16" applyNumberFormat="1" applyFont="1" applyBorder="1" applyAlignment="1">
      <alignment horizontal="right"/>
    </xf>
    <xf numFmtId="177" fontId="2" fillId="0" borderId="9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177" fontId="2" fillId="0" borderId="11" xfId="0" applyNumberFormat="1" applyFont="1" applyBorder="1" applyAlignment="1">
      <alignment horizontal="right"/>
    </xf>
    <xf numFmtId="177" fontId="2" fillId="0" borderId="12" xfId="0" applyNumberFormat="1" applyFont="1" applyBorder="1" applyAlignment="1">
      <alignment horizontal="right"/>
    </xf>
    <xf numFmtId="177" fontId="2" fillId="0" borderId="2" xfId="16" applyNumberFormat="1" applyFont="1" applyBorder="1" applyAlignment="1">
      <alignment/>
    </xf>
    <xf numFmtId="177" fontId="2" fillId="0" borderId="1" xfId="0" applyNumberFormat="1" applyFont="1" applyBorder="1" applyAlignment="1">
      <alignment/>
    </xf>
    <xf numFmtId="177" fontId="2" fillId="0" borderId="8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177" fontId="2" fillId="0" borderId="1" xfId="16" applyNumberFormat="1" applyFont="1" applyBorder="1" applyAlignment="1">
      <alignment/>
    </xf>
    <xf numFmtId="177" fontId="2" fillId="0" borderId="13" xfId="16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7" fontId="2" fillId="0" borderId="14" xfId="0" applyNumberFormat="1" applyFont="1" applyBorder="1" applyAlignment="1">
      <alignment horizontal="right" vertical="center" wrapText="1"/>
    </xf>
    <xf numFmtId="177" fontId="2" fillId="0" borderId="14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 wrapText="1"/>
    </xf>
    <xf numFmtId="177" fontId="2" fillId="0" borderId="14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6" s="2" customFormat="1" ht="12" customHeight="1">
      <c r="A1" s="19" t="s">
        <v>0</v>
      </c>
      <c r="B1" s="78" t="s">
        <v>36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47" t="s">
        <v>10</v>
      </c>
      <c r="N1" s="49"/>
      <c r="O1" s="49"/>
      <c r="P1" s="47"/>
    </row>
    <row r="2" spans="1:25" s="2" customFormat="1" ht="10.5" customHeight="1">
      <c r="A2" s="79" t="s">
        <v>22</v>
      </c>
      <c r="B2" s="75" t="s">
        <v>13</v>
      </c>
      <c r="C2" s="76"/>
      <c r="D2" s="75" t="s">
        <v>14</v>
      </c>
      <c r="E2" s="82"/>
      <c r="F2" s="75" t="s">
        <v>15</v>
      </c>
      <c r="G2" s="82"/>
      <c r="H2" s="75" t="s">
        <v>16</v>
      </c>
      <c r="I2" s="82"/>
      <c r="J2" s="75" t="s">
        <v>11</v>
      </c>
      <c r="K2" s="76"/>
      <c r="L2" s="75" t="s">
        <v>12</v>
      </c>
      <c r="M2" s="82"/>
      <c r="N2" s="76" t="s">
        <v>23</v>
      </c>
      <c r="O2" s="76"/>
      <c r="P2" s="84" t="s">
        <v>26</v>
      </c>
      <c r="Q2" s="82"/>
      <c r="R2" s="75" t="s">
        <v>25</v>
      </c>
      <c r="S2" s="82"/>
      <c r="T2" s="75" t="s">
        <v>24</v>
      </c>
      <c r="U2" s="82"/>
      <c r="V2" s="75" t="s">
        <v>27</v>
      </c>
      <c r="W2" s="76"/>
      <c r="X2" s="75" t="s">
        <v>28</v>
      </c>
      <c r="Y2" s="77"/>
    </row>
    <row r="3" spans="1:25" s="2" customFormat="1" ht="10.5" customHeight="1">
      <c r="A3" s="80"/>
      <c r="B3" s="41" t="s">
        <v>18</v>
      </c>
      <c r="C3" s="40" t="s">
        <v>19</v>
      </c>
      <c r="D3" s="41" t="s">
        <v>18</v>
      </c>
      <c r="E3" s="40" t="s">
        <v>19</v>
      </c>
      <c r="F3" s="41" t="s">
        <v>18</v>
      </c>
      <c r="G3" s="40" t="s">
        <v>19</v>
      </c>
      <c r="H3" s="41" t="s">
        <v>18</v>
      </c>
      <c r="I3" s="40" t="s">
        <v>19</v>
      </c>
      <c r="J3" s="41" t="s">
        <v>18</v>
      </c>
      <c r="K3" s="40" t="s">
        <v>19</v>
      </c>
      <c r="L3" s="63" t="s">
        <v>18</v>
      </c>
      <c r="M3" s="40" t="s">
        <v>19</v>
      </c>
      <c r="N3" s="41" t="s">
        <v>18</v>
      </c>
      <c r="O3" s="40" t="s">
        <v>19</v>
      </c>
      <c r="P3" s="41" t="s">
        <v>18</v>
      </c>
      <c r="Q3" s="40" t="s">
        <v>19</v>
      </c>
      <c r="R3" s="41" t="s">
        <v>18</v>
      </c>
      <c r="S3" s="40" t="s">
        <v>19</v>
      </c>
      <c r="T3" s="41" t="s">
        <v>18</v>
      </c>
      <c r="U3" s="40" t="s">
        <v>19</v>
      </c>
      <c r="V3" s="41" t="s">
        <v>18</v>
      </c>
      <c r="W3" s="40" t="s">
        <v>19</v>
      </c>
      <c r="X3" s="63" t="s">
        <v>18</v>
      </c>
      <c r="Y3" s="65" t="s">
        <v>19</v>
      </c>
    </row>
    <row r="4" spans="1:25" s="2" customFormat="1" ht="10.5" customHeight="1">
      <c r="A4" s="81"/>
      <c r="B4" s="44" t="s">
        <v>17</v>
      </c>
      <c r="C4" s="44" t="s">
        <v>9</v>
      </c>
      <c r="D4" s="44" t="s">
        <v>17</v>
      </c>
      <c r="E4" s="44" t="s">
        <v>9</v>
      </c>
      <c r="F4" s="44" t="s">
        <v>17</v>
      </c>
      <c r="G4" s="44" t="s">
        <v>9</v>
      </c>
      <c r="H4" s="44" t="s">
        <v>17</v>
      </c>
      <c r="I4" s="44" t="s">
        <v>9</v>
      </c>
      <c r="J4" s="44" t="s">
        <v>17</v>
      </c>
      <c r="K4" s="44" t="s">
        <v>9</v>
      </c>
      <c r="L4" s="44" t="s">
        <v>17</v>
      </c>
      <c r="M4" s="64" t="s">
        <v>9</v>
      </c>
      <c r="N4" s="60" t="s">
        <v>17</v>
      </c>
      <c r="O4" s="44" t="s">
        <v>9</v>
      </c>
      <c r="P4" s="44" t="s">
        <v>17</v>
      </c>
      <c r="Q4" s="44" t="s">
        <v>9</v>
      </c>
      <c r="R4" s="44" t="s">
        <v>17</v>
      </c>
      <c r="S4" s="44" t="s">
        <v>9</v>
      </c>
      <c r="T4" s="44" t="s">
        <v>17</v>
      </c>
      <c r="U4" s="44" t="s">
        <v>9</v>
      </c>
      <c r="V4" s="44" t="s">
        <v>17</v>
      </c>
      <c r="W4" s="44" t="s">
        <v>9</v>
      </c>
      <c r="X4" s="44" t="s">
        <v>17</v>
      </c>
      <c r="Y4" s="66" t="s">
        <v>9</v>
      </c>
    </row>
    <row r="5" spans="1:25" s="2" customFormat="1" ht="10.5" customHeight="1">
      <c r="A5" s="54" t="s">
        <v>21</v>
      </c>
      <c r="B5" s="55" t="s">
        <v>20</v>
      </c>
      <c r="C5" s="55" t="s">
        <v>20</v>
      </c>
      <c r="D5" s="55" t="s">
        <v>20</v>
      </c>
      <c r="E5" s="55" t="s">
        <v>20</v>
      </c>
      <c r="F5" s="55" t="s">
        <v>20</v>
      </c>
      <c r="G5" s="55" t="s">
        <v>20</v>
      </c>
      <c r="H5" s="55" t="s">
        <v>20</v>
      </c>
      <c r="I5" s="55" t="s">
        <v>20</v>
      </c>
      <c r="J5" s="55" t="s">
        <v>20</v>
      </c>
      <c r="K5" s="55" t="s">
        <v>20</v>
      </c>
      <c r="L5" s="55" t="s">
        <v>20</v>
      </c>
      <c r="M5" s="55" t="s">
        <v>20</v>
      </c>
      <c r="N5" s="55" t="s">
        <v>20</v>
      </c>
      <c r="O5" s="55" t="s">
        <v>20</v>
      </c>
      <c r="P5" s="55" t="s">
        <v>20</v>
      </c>
      <c r="Q5" s="55" t="s">
        <v>20</v>
      </c>
      <c r="R5" s="55" t="s">
        <v>20</v>
      </c>
      <c r="S5" s="55" t="s">
        <v>20</v>
      </c>
      <c r="T5" s="55" t="s">
        <v>20</v>
      </c>
      <c r="U5" s="55" t="s">
        <v>20</v>
      </c>
      <c r="V5" s="55" t="s">
        <v>20</v>
      </c>
      <c r="W5" s="55" t="s">
        <v>20</v>
      </c>
      <c r="X5" s="55" t="s">
        <v>20</v>
      </c>
      <c r="Y5" s="56" t="s">
        <v>20</v>
      </c>
    </row>
    <row r="6" spans="1:25" s="1" customFormat="1" ht="10.5" customHeight="1">
      <c r="A6" s="42" t="s">
        <v>1</v>
      </c>
      <c r="B6" s="38">
        <v>6064</v>
      </c>
      <c r="C6" s="38">
        <v>23572</v>
      </c>
      <c r="D6" s="38" t="s">
        <v>20</v>
      </c>
      <c r="E6" s="38" t="s">
        <v>20</v>
      </c>
      <c r="F6" s="38">
        <v>15048</v>
      </c>
      <c r="G6" s="38">
        <v>44765</v>
      </c>
      <c r="H6" s="38">
        <v>3444</v>
      </c>
      <c r="I6" s="38">
        <v>5524</v>
      </c>
      <c r="J6" s="38">
        <v>4145</v>
      </c>
      <c r="K6" s="38">
        <v>5918</v>
      </c>
      <c r="L6" s="38">
        <v>11452</v>
      </c>
      <c r="M6" s="38">
        <v>12245</v>
      </c>
      <c r="N6" s="38" t="s">
        <v>20</v>
      </c>
      <c r="O6" s="38" t="s">
        <v>20</v>
      </c>
      <c r="P6" s="38" t="s">
        <v>20</v>
      </c>
      <c r="Q6" s="38" t="s">
        <v>20</v>
      </c>
      <c r="R6" s="38" t="s">
        <v>20</v>
      </c>
      <c r="S6" s="38" t="s">
        <v>20</v>
      </c>
      <c r="T6" s="38">
        <v>107</v>
      </c>
      <c r="U6" s="38">
        <v>670</v>
      </c>
      <c r="V6" s="38" t="s">
        <v>20</v>
      </c>
      <c r="W6" s="38" t="s">
        <v>20</v>
      </c>
      <c r="X6" s="38">
        <v>40260</v>
      </c>
      <c r="Y6" s="50">
        <v>92694</v>
      </c>
    </row>
    <row r="7" spans="1:25" s="1" customFormat="1" ht="10.5" customHeight="1">
      <c r="A7" s="42" t="s">
        <v>7</v>
      </c>
      <c r="B7" s="39">
        <v>2115</v>
      </c>
      <c r="C7" s="39">
        <v>10491</v>
      </c>
      <c r="D7" s="39" t="s">
        <v>20</v>
      </c>
      <c r="E7" s="39" t="s">
        <v>20</v>
      </c>
      <c r="F7" s="39">
        <v>21908</v>
      </c>
      <c r="G7" s="39">
        <v>58025</v>
      </c>
      <c r="H7" s="39">
        <v>24027</v>
      </c>
      <c r="I7" s="39">
        <v>43223</v>
      </c>
      <c r="J7" s="39">
        <v>15000</v>
      </c>
      <c r="K7" s="39">
        <v>30000</v>
      </c>
      <c r="L7" s="39">
        <v>11500</v>
      </c>
      <c r="M7" s="39">
        <v>32050</v>
      </c>
      <c r="N7" s="39" t="s">
        <v>29</v>
      </c>
      <c r="O7" s="39" t="s">
        <v>29</v>
      </c>
      <c r="P7" s="39">
        <v>203</v>
      </c>
      <c r="Q7" s="39">
        <v>514</v>
      </c>
      <c r="R7" s="39">
        <v>2</v>
      </c>
      <c r="S7" s="39">
        <v>6</v>
      </c>
      <c r="T7" s="39">
        <v>6200</v>
      </c>
      <c r="U7" s="39">
        <v>26500</v>
      </c>
      <c r="V7" s="39">
        <v>3500</v>
      </c>
      <c r="W7" s="39">
        <v>7000</v>
      </c>
      <c r="X7" s="39">
        <v>84455</v>
      </c>
      <c r="Y7" s="51">
        <v>207809</v>
      </c>
    </row>
    <row r="8" spans="1:25" s="1" customFormat="1" ht="10.5" customHeight="1">
      <c r="A8" s="42" t="s">
        <v>2</v>
      </c>
      <c r="B8" s="39">
        <v>1648</v>
      </c>
      <c r="C8" s="39">
        <v>5065</v>
      </c>
      <c r="D8" s="39" t="s">
        <v>20</v>
      </c>
      <c r="E8" s="39" t="s">
        <v>20</v>
      </c>
      <c r="F8" s="39">
        <v>12365</v>
      </c>
      <c r="G8" s="39">
        <v>19124</v>
      </c>
      <c r="H8" s="39">
        <v>13560</v>
      </c>
      <c r="I8" s="39">
        <v>10257</v>
      </c>
      <c r="J8" s="39">
        <v>7440</v>
      </c>
      <c r="K8" s="39">
        <v>3997</v>
      </c>
      <c r="L8" s="39">
        <v>1370</v>
      </c>
      <c r="M8" s="39">
        <v>960</v>
      </c>
      <c r="N8" s="39" t="s">
        <v>30</v>
      </c>
      <c r="O8" s="39" t="s">
        <v>30</v>
      </c>
      <c r="P8" s="39">
        <v>210</v>
      </c>
      <c r="Q8" s="39">
        <v>130</v>
      </c>
      <c r="R8" s="39">
        <v>100</v>
      </c>
      <c r="S8" s="39">
        <v>80</v>
      </c>
      <c r="T8" s="39">
        <v>240</v>
      </c>
      <c r="U8" s="39">
        <v>460</v>
      </c>
      <c r="V8" s="39">
        <v>150</v>
      </c>
      <c r="W8" s="39">
        <v>120</v>
      </c>
      <c r="X8" s="39">
        <v>37083</v>
      </c>
      <c r="Y8" s="51">
        <v>40193</v>
      </c>
    </row>
    <row r="9" spans="1:25" s="1" customFormat="1" ht="10.5" customHeight="1">
      <c r="A9" s="42" t="s">
        <v>3</v>
      </c>
      <c r="B9" s="39">
        <v>1787</v>
      </c>
      <c r="C9" s="39">
        <v>5846</v>
      </c>
      <c r="D9" s="39" t="s">
        <v>20</v>
      </c>
      <c r="E9" s="39" t="s">
        <v>20</v>
      </c>
      <c r="F9" s="38">
        <v>4145</v>
      </c>
      <c r="G9" s="38">
        <v>7637</v>
      </c>
      <c r="H9" s="39">
        <v>1250</v>
      </c>
      <c r="I9" s="39">
        <v>1410</v>
      </c>
      <c r="J9" s="39">
        <v>2300</v>
      </c>
      <c r="K9" s="39">
        <v>2620</v>
      </c>
      <c r="L9" s="39">
        <v>1950</v>
      </c>
      <c r="M9" s="39">
        <v>2925</v>
      </c>
      <c r="N9" s="38" t="s">
        <v>30</v>
      </c>
      <c r="O9" s="38" t="s">
        <v>30</v>
      </c>
      <c r="P9" s="38" t="s">
        <v>20</v>
      </c>
      <c r="Q9" s="38" t="s">
        <v>20</v>
      </c>
      <c r="R9" s="38" t="s">
        <v>20</v>
      </c>
      <c r="S9" s="38" t="s">
        <v>20</v>
      </c>
      <c r="T9" s="39" t="s">
        <v>20</v>
      </c>
      <c r="U9" s="39" t="s">
        <v>20</v>
      </c>
      <c r="V9" s="39">
        <v>105</v>
      </c>
      <c r="W9" s="39">
        <v>95</v>
      </c>
      <c r="X9" s="39">
        <v>11537</v>
      </c>
      <c r="Y9" s="51">
        <v>20533</v>
      </c>
    </row>
    <row r="10" spans="1:25" s="1" customFormat="1" ht="10.5" customHeight="1">
      <c r="A10" s="42" t="s">
        <v>4</v>
      </c>
      <c r="B10" s="39">
        <v>637</v>
      </c>
      <c r="C10" s="39">
        <v>1714</v>
      </c>
      <c r="D10" s="39" t="s">
        <v>20</v>
      </c>
      <c r="E10" s="39" t="s">
        <v>20</v>
      </c>
      <c r="F10" s="38">
        <v>9478</v>
      </c>
      <c r="G10" s="38">
        <v>25882</v>
      </c>
      <c r="H10" s="39">
        <v>2391</v>
      </c>
      <c r="I10" s="39">
        <v>3660</v>
      </c>
      <c r="J10" s="39">
        <v>6360</v>
      </c>
      <c r="K10" s="39">
        <v>14075</v>
      </c>
      <c r="L10" s="39">
        <v>3512</v>
      </c>
      <c r="M10" s="39">
        <v>9476</v>
      </c>
      <c r="N10" s="38" t="s">
        <v>20</v>
      </c>
      <c r="O10" s="38" t="s">
        <v>20</v>
      </c>
      <c r="P10" s="38">
        <v>10</v>
      </c>
      <c r="Q10" s="38">
        <v>20</v>
      </c>
      <c r="R10" s="38">
        <v>2</v>
      </c>
      <c r="S10" s="38">
        <v>8</v>
      </c>
      <c r="T10" s="39">
        <v>20</v>
      </c>
      <c r="U10" s="39">
        <v>200</v>
      </c>
      <c r="V10" s="39">
        <v>10</v>
      </c>
      <c r="W10" s="39">
        <v>12</v>
      </c>
      <c r="X10" s="39">
        <v>22420</v>
      </c>
      <c r="Y10" s="51">
        <v>55047</v>
      </c>
    </row>
    <row r="11" spans="1:25" s="1" customFormat="1" ht="10.5" customHeight="1">
      <c r="A11" s="42" t="s">
        <v>5</v>
      </c>
      <c r="B11" s="39">
        <v>11877</v>
      </c>
      <c r="C11" s="39">
        <v>40220</v>
      </c>
      <c r="D11" s="39" t="s">
        <v>20</v>
      </c>
      <c r="E11" s="39" t="s">
        <v>20</v>
      </c>
      <c r="F11" s="38">
        <v>21527</v>
      </c>
      <c r="G11" s="38">
        <v>44128</v>
      </c>
      <c r="H11" s="39">
        <v>28995</v>
      </c>
      <c r="I11" s="39">
        <v>53784</v>
      </c>
      <c r="J11" s="39">
        <v>7710</v>
      </c>
      <c r="K11" s="39">
        <v>15750</v>
      </c>
      <c r="L11" s="39">
        <v>2870</v>
      </c>
      <c r="M11" s="39">
        <v>6250</v>
      </c>
      <c r="N11" s="38" t="s">
        <v>20</v>
      </c>
      <c r="O11" s="38" t="s">
        <v>20</v>
      </c>
      <c r="P11" s="38">
        <v>250</v>
      </c>
      <c r="Q11" s="38">
        <v>290</v>
      </c>
      <c r="R11" s="38">
        <v>10</v>
      </c>
      <c r="S11" s="38">
        <v>15</v>
      </c>
      <c r="T11" s="39">
        <v>600</v>
      </c>
      <c r="U11" s="39">
        <v>1100</v>
      </c>
      <c r="V11" s="39">
        <v>200</v>
      </c>
      <c r="W11" s="39">
        <v>300</v>
      </c>
      <c r="X11" s="39">
        <v>74039</v>
      </c>
      <c r="Y11" s="51">
        <v>161837</v>
      </c>
    </row>
    <row r="12" spans="1:25" s="1" customFormat="1" ht="10.5" customHeight="1">
      <c r="A12" s="42" t="s">
        <v>6</v>
      </c>
      <c r="B12" s="39">
        <v>5597</v>
      </c>
      <c r="C12" s="39">
        <v>12929</v>
      </c>
      <c r="D12" s="39" t="s">
        <v>20</v>
      </c>
      <c r="E12" s="39" t="s">
        <v>20</v>
      </c>
      <c r="F12" s="39">
        <v>11400</v>
      </c>
      <c r="G12" s="39">
        <v>22800</v>
      </c>
      <c r="H12" s="39">
        <v>11716</v>
      </c>
      <c r="I12" s="39">
        <v>15230</v>
      </c>
      <c r="J12" s="39">
        <v>1818</v>
      </c>
      <c r="K12" s="39">
        <v>2454</v>
      </c>
      <c r="L12" s="39">
        <v>150</v>
      </c>
      <c r="M12" s="39">
        <v>600</v>
      </c>
      <c r="N12" s="39" t="s">
        <v>20</v>
      </c>
      <c r="O12" s="39" t="s">
        <v>20</v>
      </c>
      <c r="P12" s="39" t="s">
        <v>20</v>
      </c>
      <c r="Q12" s="39" t="s">
        <v>20</v>
      </c>
      <c r="R12" s="39">
        <v>50</v>
      </c>
      <c r="S12" s="39">
        <v>200</v>
      </c>
      <c r="T12" s="39">
        <v>20</v>
      </c>
      <c r="U12" s="39">
        <v>120</v>
      </c>
      <c r="V12" s="39">
        <v>133</v>
      </c>
      <c r="W12" s="39">
        <v>133</v>
      </c>
      <c r="X12" s="39">
        <v>30884</v>
      </c>
      <c r="Y12" s="51">
        <v>54466</v>
      </c>
    </row>
    <row r="13" spans="1:25" s="1" customFormat="1" ht="10.5" customHeight="1">
      <c r="A13" s="45" t="s">
        <v>8</v>
      </c>
      <c r="B13" s="46">
        <f>SUM(B6:B12)</f>
        <v>29725</v>
      </c>
      <c r="C13" s="46">
        <v>99837</v>
      </c>
      <c r="D13" s="46" t="s">
        <v>20</v>
      </c>
      <c r="E13" s="46" t="s">
        <v>20</v>
      </c>
      <c r="F13" s="57">
        <v>95871</v>
      </c>
      <c r="G13" s="46">
        <v>111361</v>
      </c>
      <c r="H13" s="46">
        <v>85383</v>
      </c>
      <c r="I13" s="46">
        <v>133088</v>
      </c>
      <c r="J13" s="46">
        <v>44773</v>
      </c>
      <c r="K13" s="46">
        <v>74814</v>
      </c>
      <c r="L13" s="46">
        <v>32804</v>
      </c>
      <c r="M13" s="46">
        <v>64506</v>
      </c>
      <c r="N13" s="46" t="s">
        <v>20</v>
      </c>
      <c r="O13" s="46" t="s">
        <v>20</v>
      </c>
      <c r="P13" s="46">
        <v>673</v>
      </c>
      <c r="Q13" s="46">
        <v>954</v>
      </c>
      <c r="R13" s="46">
        <v>164</v>
      </c>
      <c r="S13" s="46">
        <v>309</v>
      </c>
      <c r="T13" s="46">
        <v>7187</v>
      </c>
      <c r="U13" s="46">
        <v>29050</v>
      </c>
      <c r="V13" s="46">
        <v>4098</v>
      </c>
      <c r="W13" s="46">
        <v>7660</v>
      </c>
      <c r="X13" s="46">
        <v>300678</v>
      </c>
      <c r="Y13" s="52">
        <v>632579</v>
      </c>
    </row>
    <row r="14" spans="1:25" s="1" customFormat="1" ht="10.5" customHeight="1">
      <c r="A14" s="43" t="s">
        <v>32</v>
      </c>
      <c r="B14" s="39">
        <v>26829</v>
      </c>
      <c r="C14" s="39">
        <v>91410</v>
      </c>
      <c r="D14" s="39" t="s">
        <v>20</v>
      </c>
      <c r="E14" s="39" t="s">
        <v>20</v>
      </c>
      <c r="F14" s="67">
        <v>94967</v>
      </c>
      <c r="G14" s="39">
        <v>239004</v>
      </c>
      <c r="H14" s="39">
        <v>89137</v>
      </c>
      <c r="I14" s="39">
        <v>126601</v>
      </c>
      <c r="J14" s="39">
        <v>39193</v>
      </c>
      <c r="K14" s="39">
        <v>54801</v>
      </c>
      <c r="L14" s="39">
        <v>27616</v>
      </c>
      <c r="M14" s="39">
        <v>49040</v>
      </c>
      <c r="N14" s="68" t="s">
        <v>20</v>
      </c>
      <c r="O14" s="68" t="s">
        <v>20</v>
      </c>
      <c r="P14" s="39">
        <v>794</v>
      </c>
      <c r="Q14" s="39">
        <v>1319</v>
      </c>
      <c r="R14" s="68">
        <v>305</v>
      </c>
      <c r="S14" s="39">
        <v>108</v>
      </c>
      <c r="T14" s="39">
        <v>2198</v>
      </c>
      <c r="U14" s="39">
        <v>10200</v>
      </c>
      <c r="V14" s="39">
        <v>3805</v>
      </c>
      <c r="W14" s="39">
        <v>7017</v>
      </c>
      <c r="X14" s="39">
        <v>284844</v>
      </c>
      <c r="Y14" s="51">
        <v>579500</v>
      </c>
    </row>
    <row r="15" spans="1:25" s="1" customFormat="1" ht="10.5" customHeight="1">
      <c r="A15" s="43" t="s">
        <v>31</v>
      </c>
      <c r="B15" s="38">
        <v>34588</v>
      </c>
      <c r="C15" s="38">
        <v>154130</v>
      </c>
      <c r="D15" s="38" t="s">
        <v>20</v>
      </c>
      <c r="E15" s="38" t="s">
        <v>20</v>
      </c>
      <c r="F15" s="38">
        <v>99721</v>
      </c>
      <c r="G15" s="38">
        <v>262754</v>
      </c>
      <c r="H15" s="38">
        <v>82598</v>
      </c>
      <c r="I15" s="38">
        <v>123456</v>
      </c>
      <c r="J15" s="38">
        <v>64779</v>
      </c>
      <c r="K15" s="38">
        <v>107341</v>
      </c>
      <c r="L15" s="58">
        <v>49505</v>
      </c>
      <c r="M15" s="38">
        <v>95593</v>
      </c>
      <c r="N15" s="61">
        <v>330</v>
      </c>
      <c r="O15" s="61">
        <v>480</v>
      </c>
      <c r="P15" s="38">
        <v>640</v>
      </c>
      <c r="Q15" s="38">
        <v>1121</v>
      </c>
      <c r="R15" s="61">
        <v>250</v>
      </c>
      <c r="S15" s="38">
        <v>125</v>
      </c>
      <c r="T15" s="38">
        <v>3795</v>
      </c>
      <c r="U15" s="38">
        <v>19285</v>
      </c>
      <c r="V15" s="38">
        <v>18840</v>
      </c>
      <c r="W15" s="38">
        <v>47327</v>
      </c>
      <c r="X15" s="58">
        <v>355046</v>
      </c>
      <c r="Y15" s="50">
        <v>811612</v>
      </c>
    </row>
    <row r="16" spans="1:25" s="1" customFormat="1" ht="10.5" customHeight="1">
      <c r="A16" s="43" t="s">
        <v>33</v>
      </c>
      <c r="B16" s="38">
        <v>38047</v>
      </c>
      <c r="C16" s="38">
        <v>105854</v>
      </c>
      <c r="D16" s="38" t="s">
        <v>20</v>
      </c>
      <c r="E16" s="38" t="s">
        <v>20</v>
      </c>
      <c r="F16" s="38">
        <v>98383</v>
      </c>
      <c r="G16" s="38">
        <v>242454</v>
      </c>
      <c r="H16" s="38">
        <v>154853</v>
      </c>
      <c r="I16" s="38">
        <v>176996</v>
      </c>
      <c r="J16" s="38">
        <v>92181</v>
      </c>
      <c r="K16" s="38">
        <v>85957</v>
      </c>
      <c r="L16" s="38">
        <v>48653</v>
      </c>
      <c r="M16" s="38">
        <v>57170</v>
      </c>
      <c r="N16" s="61" t="s">
        <v>20</v>
      </c>
      <c r="O16" s="61" t="s">
        <v>20</v>
      </c>
      <c r="P16" s="38">
        <v>727</v>
      </c>
      <c r="Q16" s="38">
        <v>1254</v>
      </c>
      <c r="R16" s="61">
        <v>538</v>
      </c>
      <c r="S16" s="38">
        <v>209</v>
      </c>
      <c r="T16" s="38">
        <v>7539</v>
      </c>
      <c r="U16" s="38">
        <v>22643</v>
      </c>
      <c r="V16" s="38">
        <v>3965</v>
      </c>
      <c r="W16" s="38">
        <v>4170</v>
      </c>
      <c r="X16" s="38">
        <v>444885</v>
      </c>
      <c r="Y16" s="50">
        <v>696707</v>
      </c>
    </row>
    <row r="17" spans="1:25" s="1" customFormat="1" ht="10.5" customHeight="1">
      <c r="A17" s="42" t="s">
        <v>34</v>
      </c>
      <c r="B17" s="53">
        <v>29295</v>
      </c>
      <c r="C17" s="38">
        <v>66921</v>
      </c>
      <c r="D17" s="53">
        <v>500</v>
      </c>
      <c r="E17" s="53">
        <v>1500</v>
      </c>
      <c r="F17" s="53">
        <v>81824</v>
      </c>
      <c r="G17" s="53">
        <v>175788</v>
      </c>
      <c r="H17" s="53">
        <v>63343</v>
      </c>
      <c r="I17" s="53">
        <v>65538</v>
      </c>
      <c r="J17" s="53">
        <v>37658</v>
      </c>
      <c r="K17" s="53">
        <v>70124</v>
      </c>
      <c r="L17" s="53">
        <v>10014</v>
      </c>
      <c r="M17" s="53">
        <v>22347</v>
      </c>
      <c r="N17" s="62" t="s">
        <v>20</v>
      </c>
      <c r="O17" s="38" t="s">
        <v>20</v>
      </c>
      <c r="P17" s="53">
        <v>428</v>
      </c>
      <c r="Q17" s="53">
        <v>884</v>
      </c>
      <c r="R17" s="53">
        <v>238</v>
      </c>
      <c r="S17" s="53">
        <v>119</v>
      </c>
      <c r="T17" s="53">
        <v>2763</v>
      </c>
      <c r="U17" s="53">
        <v>3942</v>
      </c>
      <c r="V17" s="53">
        <v>4017</v>
      </c>
      <c r="W17" s="53">
        <v>4209</v>
      </c>
      <c r="X17" s="53">
        <v>230080</v>
      </c>
      <c r="Y17" s="59">
        <v>411372</v>
      </c>
    </row>
    <row r="18" spans="1:25" s="1" customFormat="1" ht="10.5" customHeight="1">
      <c r="A18" s="42" t="s">
        <v>35</v>
      </c>
      <c r="B18" s="53">
        <v>41381</v>
      </c>
      <c r="C18" s="38">
        <v>98630</v>
      </c>
      <c r="D18" s="53">
        <v>500</v>
      </c>
      <c r="E18" s="53">
        <v>1500</v>
      </c>
      <c r="F18" s="53">
        <v>110516</v>
      </c>
      <c r="G18" s="53">
        <v>206924</v>
      </c>
      <c r="H18" s="53">
        <v>64124</v>
      </c>
      <c r="I18" s="53">
        <v>58014</v>
      </c>
      <c r="J18" s="53">
        <v>38161</v>
      </c>
      <c r="K18" s="53">
        <v>46250</v>
      </c>
      <c r="L18" s="53">
        <v>22353</v>
      </c>
      <c r="M18" s="53">
        <v>21099</v>
      </c>
      <c r="N18" s="62">
        <v>4</v>
      </c>
      <c r="O18" s="38">
        <v>26</v>
      </c>
      <c r="P18" s="53">
        <v>433</v>
      </c>
      <c r="Q18" s="53">
        <v>881</v>
      </c>
      <c r="R18" s="53">
        <v>250</v>
      </c>
      <c r="S18" s="53">
        <v>137</v>
      </c>
      <c r="T18" s="53">
        <v>3692</v>
      </c>
      <c r="U18" s="53">
        <v>4835</v>
      </c>
      <c r="V18" s="53">
        <v>3978</v>
      </c>
      <c r="W18" s="53">
        <v>3410</v>
      </c>
      <c r="X18" s="48">
        <v>285392</v>
      </c>
      <c r="Y18" s="74">
        <v>441704</v>
      </c>
    </row>
    <row r="19" spans="1:25" s="1" customFormat="1" ht="10.5" customHeight="1">
      <c r="A19" s="69"/>
      <c r="B19" s="70"/>
      <c r="C19" s="71"/>
      <c r="D19" s="72"/>
      <c r="E19" s="71"/>
      <c r="F19" s="70"/>
      <c r="G19" s="73"/>
      <c r="H19" s="72"/>
      <c r="I19" s="71"/>
      <c r="J19" s="71"/>
      <c r="K19" s="71"/>
      <c r="L19" s="71"/>
      <c r="M19" s="71"/>
      <c r="N19" s="70"/>
      <c r="O19" s="71"/>
      <c r="P19" s="72"/>
      <c r="Q19" s="71"/>
      <c r="R19" s="70"/>
      <c r="S19" s="73"/>
      <c r="T19" s="72"/>
      <c r="U19" s="71"/>
      <c r="V19" s="71"/>
      <c r="W19" s="71"/>
      <c r="X19" s="71"/>
      <c r="Y19" s="71"/>
    </row>
    <row r="20" spans="1:15" s="2" customFormat="1" ht="10.5" customHeight="1">
      <c r="A20" s="33"/>
      <c r="B20" s="15"/>
      <c r="C20" s="34"/>
      <c r="D20" s="22"/>
      <c r="E20" s="35"/>
      <c r="F20" s="15"/>
      <c r="G20" s="23"/>
      <c r="H20" s="15"/>
      <c r="I20" s="34"/>
      <c r="J20" s="16"/>
      <c r="K20" s="5"/>
      <c r="L20" s="16"/>
      <c r="M20" s="5"/>
      <c r="N20" s="4"/>
      <c r="O20" s="3"/>
    </row>
    <row r="21" spans="1:14" s="2" customFormat="1" ht="10.5" customHeight="1">
      <c r="A21" s="33"/>
      <c r="B21" s="15"/>
      <c r="C21" s="34"/>
      <c r="D21" s="22"/>
      <c r="E21" s="35"/>
      <c r="F21" s="15"/>
      <c r="G21" s="23"/>
      <c r="H21" s="15"/>
      <c r="I21" s="34"/>
      <c r="J21" s="15"/>
      <c r="K21" s="23"/>
      <c r="L21" s="15"/>
      <c r="M21" s="23"/>
      <c r="N21" s="5"/>
    </row>
    <row r="22" spans="1:14" s="1" customFormat="1" ht="10.5" customHeight="1">
      <c r="A22" s="33"/>
      <c r="B22" s="28"/>
      <c r="C22" s="34"/>
      <c r="D22" s="13"/>
      <c r="E22" s="35"/>
      <c r="F22" s="28"/>
      <c r="G22" s="34"/>
      <c r="H22" s="28"/>
      <c r="I22" s="34"/>
      <c r="J22" s="28"/>
      <c r="K22" s="31"/>
      <c r="L22" s="31"/>
      <c r="M22" s="31"/>
      <c r="N22" s="5"/>
    </row>
    <row r="23" spans="1:14" s="1" customFormat="1" ht="10.5" customHeight="1">
      <c r="A23" s="14"/>
      <c r="B23" s="28"/>
      <c r="C23" s="34"/>
      <c r="D23" s="13"/>
      <c r="E23" s="35"/>
      <c r="F23" s="28"/>
      <c r="G23" s="34"/>
      <c r="H23" s="28"/>
      <c r="I23" s="34"/>
      <c r="J23" s="28"/>
      <c r="K23" s="29"/>
      <c r="L23" s="29"/>
      <c r="M23" s="29"/>
      <c r="N23" s="6"/>
    </row>
    <row r="24" spans="1:14" s="1" customFormat="1" ht="10.5" customHeight="1">
      <c r="A24" s="14"/>
      <c r="B24" s="28"/>
      <c r="C24" s="36"/>
      <c r="D24" s="18"/>
      <c r="E24" s="37"/>
      <c r="F24" s="29"/>
      <c r="G24" s="36"/>
      <c r="H24" s="29"/>
      <c r="I24" s="36"/>
      <c r="J24" s="29"/>
      <c r="K24" s="29"/>
      <c r="L24" s="29"/>
      <c r="M24" s="29"/>
      <c r="N24" s="7"/>
    </row>
    <row r="25" spans="1:14" s="1" customFormat="1" ht="10.5" customHeight="1">
      <c r="A25" s="14"/>
      <c r="B25" s="28"/>
      <c r="C25" s="36"/>
      <c r="D25" s="18"/>
      <c r="E25" s="37"/>
      <c r="F25" s="29"/>
      <c r="G25" s="36"/>
      <c r="H25" s="29"/>
      <c r="I25" s="36"/>
      <c r="J25" s="29"/>
      <c r="K25" s="29"/>
      <c r="L25" s="29"/>
      <c r="M25" s="29"/>
      <c r="N25" s="7"/>
    </row>
    <row r="26" spans="1:14" s="1" customFormat="1" ht="10.5" customHeight="1">
      <c r="A26" s="14"/>
      <c r="B26" s="28"/>
      <c r="C26" s="36"/>
      <c r="D26" s="18"/>
      <c r="E26" s="37"/>
      <c r="F26" s="29"/>
      <c r="G26" s="36"/>
      <c r="H26" s="29"/>
      <c r="I26" s="36"/>
      <c r="J26" s="29"/>
      <c r="K26" s="29"/>
      <c r="L26" s="29"/>
      <c r="M26" s="29"/>
      <c r="N26" s="7"/>
    </row>
    <row r="27" spans="1:14" s="1" customFormat="1" ht="10.5" customHeight="1">
      <c r="A27" s="14"/>
      <c r="B27" s="28"/>
      <c r="C27" s="36"/>
      <c r="D27" s="18"/>
      <c r="E27" s="37"/>
      <c r="F27" s="29"/>
      <c r="G27" s="36"/>
      <c r="H27" s="29"/>
      <c r="I27" s="36"/>
      <c r="J27" s="29"/>
      <c r="K27" s="29"/>
      <c r="L27" s="29"/>
      <c r="M27" s="29"/>
      <c r="N27" s="6"/>
    </row>
    <row r="28" spans="1:14" s="1" customFormat="1" ht="10.5" customHeight="1">
      <c r="A28" s="14"/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7"/>
    </row>
    <row r="29" spans="1:14" s="1" customFormat="1" ht="10.5" customHeight="1">
      <c r="A29" s="14"/>
      <c r="B29" s="28"/>
      <c r="C29" s="32"/>
      <c r="D29" s="32"/>
      <c r="E29" s="32"/>
      <c r="F29" s="32"/>
      <c r="G29" s="32"/>
      <c r="H29" s="29"/>
      <c r="I29" s="29"/>
      <c r="J29" s="29"/>
      <c r="K29" s="29"/>
      <c r="L29" s="29"/>
      <c r="M29" s="29"/>
      <c r="N29" s="6"/>
    </row>
    <row r="30" spans="1:14" s="1" customFormat="1" ht="10.5" customHeight="1">
      <c r="A30" s="14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6"/>
    </row>
    <row r="31" spans="1:15" s="1" customFormat="1" ht="10.5" customHeight="1">
      <c r="A31" s="10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30"/>
      <c r="M31" s="30"/>
      <c r="N31" s="6"/>
      <c r="O31"/>
    </row>
    <row r="32" spans="1:15" s="1" customFormat="1" ht="10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0"/>
      <c r="L32" s="8"/>
      <c r="M32" s="8"/>
      <c r="N32" s="8"/>
      <c r="O32"/>
    </row>
    <row r="33" spans="1:15" s="1" customFormat="1" ht="10.5" customHeight="1">
      <c r="A33" s="16"/>
      <c r="B33" s="16"/>
      <c r="C33" s="5"/>
      <c r="D33" s="16"/>
      <c r="E33" s="5"/>
      <c r="F33" s="16"/>
      <c r="G33" s="5"/>
      <c r="H33" s="16"/>
      <c r="I33" s="5"/>
      <c r="J33" s="16"/>
      <c r="K33" s="5"/>
      <c r="L33"/>
      <c r="M33"/>
      <c r="N33"/>
      <c r="O33"/>
    </row>
    <row r="34" spans="1:15" s="1" customFormat="1" ht="10.5" customHeight="1">
      <c r="A34" s="14"/>
      <c r="B34" s="13"/>
      <c r="C34" s="18"/>
      <c r="D34" s="18"/>
      <c r="E34" s="18"/>
      <c r="F34" s="18"/>
      <c r="G34" s="18"/>
      <c r="H34" s="18"/>
      <c r="I34" s="18"/>
      <c r="J34" s="18"/>
      <c r="K34" s="16"/>
      <c r="L34"/>
      <c r="M34"/>
      <c r="N34"/>
      <c r="O34"/>
    </row>
    <row r="35" spans="1:15" s="1" customFormat="1" ht="10.5" customHeight="1">
      <c r="A35" s="14"/>
      <c r="B35" s="13"/>
      <c r="C35" s="18"/>
      <c r="D35" s="18"/>
      <c r="E35" s="18"/>
      <c r="F35" s="18"/>
      <c r="G35" s="18"/>
      <c r="H35" s="18"/>
      <c r="I35" s="18"/>
      <c r="J35" s="18"/>
      <c r="K35" s="16"/>
      <c r="L35"/>
      <c r="M35"/>
      <c r="N35"/>
      <c r="O35"/>
    </row>
    <row r="36" spans="1:11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5"/>
    </row>
    <row r="37" spans="1:15" s="2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5"/>
      <c r="L37" s="4"/>
      <c r="M37" s="4"/>
      <c r="N37" s="4"/>
      <c r="O37" s="3"/>
    </row>
    <row r="38" spans="1:14" s="2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5"/>
      <c r="M38" s="5"/>
      <c r="N38" s="5"/>
    </row>
    <row r="39" spans="1:14" s="1" customFormat="1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18"/>
      <c r="K39" s="18"/>
      <c r="L39" s="5"/>
      <c r="M39" s="5"/>
      <c r="N39" s="5"/>
    </row>
    <row r="40" spans="1:14" s="1" customFormat="1" ht="10.5" customHeight="1">
      <c r="A40" s="14"/>
      <c r="B40" s="13"/>
      <c r="C40" s="18"/>
      <c r="D40" s="18"/>
      <c r="E40" s="18"/>
      <c r="F40" s="18"/>
      <c r="G40" s="18"/>
      <c r="H40" s="18"/>
      <c r="I40" s="24"/>
      <c r="J40" s="18"/>
      <c r="K40" s="18"/>
      <c r="L40" s="6"/>
      <c r="M40" s="6"/>
      <c r="N40" s="6"/>
    </row>
    <row r="41" spans="1:14" s="1" customFormat="1" ht="10.5" customHeight="1">
      <c r="A41" s="14"/>
      <c r="B41" s="13"/>
      <c r="C41" s="18"/>
      <c r="D41" s="18"/>
      <c r="E41" s="18"/>
      <c r="F41" s="18"/>
      <c r="G41" s="18"/>
      <c r="H41" s="18"/>
      <c r="I41" s="24"/>
      <c r="J41" s="18"/>
      <c r="K41" s="18"/>
      <c r="L41" s="7"/>
      <c r="M41" s="7"/>
      <c r="N41" s="7"/>
    </row>
    <row r="42" spans="1:14" s="1" customFormat="1" ht="10.5" customHeight="1">
      <c r="A42" s="14"/>
      <c r="B42" s="13"/>
      <c r="C42" s="18"/>
      <c r="D42" s="18"/>
      <c r="E42" s="18"/>
      <c r="F42" s="18"/>
      <c r="G42" s="18"/>
      <c r="H42" s="18"/>
      <c r="I42" s="24"/>
      <c r="J42" s="18"/>
      <c r="K42" s="18"/>
      <c r="L42" s="7"/>
      <c r="M42" s="7"/>
      <c r="N42" s="7"/>
    </row>
    <row r="43" spans="1:14" s="1" customFormat="1" ht="10.5" customHeight="1">
      <c r="A43" s="10"/>
      <c r="B43" s="13"/>
      <c r="C43" s="13"/>
      <c r="D43" s="13"/>
      <c r="E43" s="13"/>
      <c r="F43" s="13"/>
      <c r="G43" s="13"/>
      <c r="H43" s="13"/>
      <c r="I43" s="26"/>
      <c r="J43" s="13"/>
      <c r="K43" s="18"/>
      <c r="L43" s="7"/>
      <c r="M43" s="7"/>
      <c r="N43" s="7"/>
    </row>
    <row r="44" spans="1:14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26"/>
      <c r="J44" s="13"/>
      <c r="K44" s="18"/>
      <c r="L44" s="7"/>
      <c r="M44" s="7"/>
      <c r="N44" s="6"/>
    </row>
    <row r="45" spans="1:14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26"/>
      <c r="J45" s="13"/>
      <c r="K45" s="18"/>
      <c r="L45" s="7"/>
      <c r="M45" s="7"/>
      <c r="N45" s="7"/>
    </row>
    <row r="46" spans="1:14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26"/>
      <c r="J46" s="13"/>
      <c r="K46" s="24"/>
      <c r="L46" s="6"/>
      <c r="M46" s="6"/>
      <c r="N46" s="6"/>
    </row>
    <row r="47" spans="1:14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26"/>
      <c r="J47" s="13"/>
      <c r="K47" s="26"/>
      <c r="L47" s="6"/>
      <c r="M47" s="6"/>
      <c r="N47" s="6"/>
    </row>
    <row r="48" spans="1:15" s="1" customFormat="1" ht="10.5" customHeight="1">
      <c r="A48" s="14"/>
      <c r="B48" s="13"/>
      <c r="C48" s="18"/>
      <c r="D48" s="18"/>
      <c r="E48" s="18"/>
      <c r="F48" s="18"/>
      <c r="G48" s="18"/>
      <c r="H48" s="18"/>
      <c r="I48" s="24"/>
      <c r="J48" s="18"/>
      <c r="K48" s="6"/>
      <c r="L48" s="6"/>
      <c r="M48" s="6"/>
      <c r="N48" s="6"/>
      <c r="O48"/>
    </row>
    <row r="49" spans="1:15" s="1" customFormat="1" ht="10.5" customHeight="1">
      <c r="A49" s="14"/>
      <c r="B49" s="13"/>
      <c r="C49" s="18"/>
      <c r="D49" s="18"/>
      <c r="E49" s="18"/>
      <c r="F49" s="18"/>
      <c r="G49" s="18"/>
      <c r="H49" s="18"/>
      <c r="I49" s="24"/>
      <c r="J49" s="18"/>
      <c r="K49" s="11"/>
      <c r="L49" s="8"/>
      <c r="M49" s="8"/>
      <c r="N49" s="8"/>
      <c r="O49"/>
    </row>
    <row r="50" spans="1:15" s="1" customFormat="1" ht="10.5" customHeight="1">
      <c r="A50" s="14"/>
      <c r="B50" s="13"/>
      <c r="C50" s="18"/>
      <c r="D50" s="18"/>
      <c r="E50" s="18"/>
      <c r="F50" s="18"/>
      <c r="G50" s="18"/>
      <c r="H50" s="18"/>
      <c r="I50" s="24"/>
      <c r="J50" s="18"/>
      <c r="K50" s="11"/>
      <c r="L50" s="8"/>
      <c r="M50" s="8"/>
      <c r="N50" s="8"/>
      <c r="O50"/>
    </row>
    <row r="51" spans="1:15" s="1" customFormat="1" ht="10.5" customHeight="1">
      <c r="A51" s="25"/>
      <c r="B51" s="13"/>
      <c r="C51" s="13"/>
      <c r="D51" s="13"/>
      <c r="E51" s="13"/>
      <c r="F51" s="13"/>
      <c r="G51" s="13"/>
      <c r="H51" s="13"/>
      <c r="I51" s="13"/>
      <c r="J51" s="13"/>
      <c r="K51" s="11"/>
      <c r="L51" s="8"/>
      <c r="M51" s="8"/>
      <c r="N51" s="8"/>
      <c r="O51"/>
    </row>
    <row r="52" spans="1:15" s="1" customFormat="1" ht="10.5" customHeight="1">
      <c r="A52" s="25"/>
      <c r="B52" s="13"/>
      <c r="C52" s="13"/>
      <c r="D52" s="13"/>
      <c r="E52" s="13"/>
      <c r="F52" s="13"/>
      <c r="G52" s="13"/>
      <c r="H52" s="13"/>
      <c r="I52" s="13"/>
      <c r="J52" s="13"/>
      <c r="K52" s="11"/>
      <c r="L52" s="8"/>
      <c r="M52" s="8"/>
      <c r="N52" s="8"/>
      <c r="O52"/>
    </row>
    <row r="53" spans="1:14" ht="10.5" customHeight="1">
      <c r="A53" s="25"/>
      <c r="B53" s="22"/>
      <c r="C53" s="22"/>
      <c r="D53" s="15"/>
      <c r="E53" s="15"/>
      <c r="F53" s="15"/>
      <c r="G53" s="15"/>
      <c r="H53" s="22"/>
      <c r="I53" s="13"/>
      <c r="J53" s="22"/>
      <c r="K53" s="8"/>
      <c r="L53" s="8"/>
      <c r="M53" s="8"/>
      <c r="N53" s="8"/>
    </row>
    <row r="54" spans="1:14" ht="10.5" customHeight="1">
      <c r="A54" s="25"/>
      <c r="B54" s="22"/>
      <c r="C54" s="22"/>
      <c r="D54" s="15"/>
      <c r="E54" s="15"/>
      <c r="F54" s="15"/>
      <c r="G54" s="15"/>
      <c r="H54" s="22"/>
      <c r="I54" s="13"/>
      <c r="J54" s="22"/>
      <c r="K54" s="9"/>
      <c r="L54" s="8"/>
      <c r="M54" s="8"/>
      <c r="N54" s="8"/>
    </row>
    <row r="55" spans="1:14" ht="10.5" customHeight="1">
      <c r="A55" s="25"/>
      <c r="B55" s="13"/>
      <c r="C55" s="13"/>
      <c r="D55" s="6"/>
      <c r="E55" s="6"/>
      <c r="F55" s="23"/>
      <c r="G55" s="23"/>
      <c r="H55" s="22"/>
      <c r="I55" s="13"/>
      <c r="J55" s="22"/>
      <c r="K55" s="12"/>
      <c r="L55" s="12"/>
      <c r="M55" s="12"/>
      <c r="N55" s="12"/>
    </row>
    <row r="56" spans="1:14" ht="10.5" customHeight="1">
      <c r="A56" s="16"/>
      <c r="B56" s="1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0.5" customHeight="1">
      <c r="A57" s="20"/>
      <c r="B57" s="20"/>
      <c r="C57" s="21"/>
      <c r="D57" s="21"/>
      <c r="E57" s="21"/>
      <c r="F57" s="21"/>
      <c r="G57" s="21"/>
      <c r="H57" s="21"/>
      <c r="I57" s="21"/>
      <c r="J57" s="21"/>
      <c r="K57" s="6"/>
      <c r="L57" s="6"/>
      <c r="M57" s="6"/>
      <c r="N57" s="6"/>
    </row>
    <row r="58" spans="1:18" ht="10.5" customHeight="1">
      <c r="A58" s="20"/>
      <c r="B58" s="20"/>
      <c r="C58" s="21"/>
      <c r="D58" s="21"/>
      <c r="E58" s="21"/>
      <c r="F58" s="21"/>
      <c r="G58" s="21"/>
      <c r="H58" s="21"/>
      <c r="I58" s="21"/>
      <c r="J58" s="21"/>
      <c r="K58" s="7"/>
      <c r="L58" s="7"/>
      <c r="M58" s="7"/>
      <c r="N58" s="7"/>
      <c r="O58" s="8"/>
      <c r="P58" s="8"/>
      <c r="Q58" s="8"/>
      <c r="R58" s="8"/>
    </row>
    <row r="59" spans="1:18" ht="10.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83"/>
      <c r="O59" s="83"/>
      <c r="P59" s="83"/>
      <c r="Q59" s="83"/>
      <c r="R59" s="8"/>
    </row>
    <row r="60" spans="1:18" ht="10.5" customHeight="1">
      <c r="A60" s="16"/>
      <c r="B60" s="5"/>
      <c r="C60" s="17"/>
      <c r="D60" s="5"/>
      <c r="E60" s="16"/>
      <c r="F60" s="5"/>
      <c r="G60" s="17"/>
      <c r="H60" s="5"/>
      <c r="I60" s="16"/>
      <c r="J60" s="5"/>
      <c r="K60" s="17"/>
      <c r="L60" s="5"/>
      <c r="M60" s="16"/>
      <c r="N60" s="5"/>
      <c r="O60" s="17"/>
      <c r="P60" s="5"/>
      <c r="Q60" s="16"/>
      <c r="R60" s="8"/>
    </row>
    <row r="61" spans="1:18" ht="10.5" customHeight="1">
      <c r="A61" s="14"/>
      <c r="B61" s="13"/>
      <c r="C61" s="18"/>
      <c r="D61" s="18"/>
      <c r="E61" s="18"/>
      <c r="F61" s="18"/>
      <c r="G61" s="18"/>
      <c r="H61" s="18"/>
      <c r="I61" s="18"/>
      <c r="J61" s="18"/>
      <c r="K61" s="6"/>
      <c r="L61" s="6"/>
      <c r="M61" s="6"/>
      <c r="N61" s="6"/>
      <c r="O61" s="23"/>
      <c r="P61" s="23"/>
      <c r="Q61" s="10"/>
      <c r="R61" s="8"/>
    </row>
    <row r="62" spans="1:18" ht="10.5" customHeight="1">
      <c r="A62" s="14"/>
      <c r="B62" s="13"/>
      <c r="C62" s="18"/>
      <c r="D62" s="18"/>
      <c r="E62" s="18"/>
      <c r="F62" s="18"/>
      <c r="G62" s="18"/>
      <c r="H62" s="18"/>
      <c r="I62" s="18"/>
      <c r="J62" s="18"/>
      <c r="K62" s="6"/>
      <c r="L62" s="6"/>
      <c r="M62" s="6"/>
      <c r="N62" s="6"/>
      <c r="O62" s="23"/>
      <c r="P62" s="23"/>
      <c r="Q62" s="10"/>
      <c r="R62" s="8"/>
    </row>
    <row r="63" spans="1:18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6"/>
      <c r="L63" s="6"/>
      <c r="M63" s="6"/>
      <c r="N63" s="6"/>
      <c r="O63" s="23"/>
      <c r="P63" s="23"/>
      <c r="Q63" s="10"/>
      <c r="R63" s="8"/>
    </row>
    <row r="64" spans="1:18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7"/>
      <c r="L64" s="6"/>
      <c r="M64" s="6"/>
      <c r="N64" s="6"/>
      <c r="O64" s="23"/>
      <c r="P64" s="23"/>
      <c r="Q64" s="10"/>
      <c r="R64" s="8"/>
    </row>
    <row r="65" spans="1:18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1"/>
      <c r="L65" s="13"/>
      <c r="M65" s="11"/>
      <c r="N65" s="11"/>
      <c r="O65" s="23"/>
      <c r="P65" s="23"/>
      <c r="Q65" s="10"/>
      <c r="R65" s="8"/>
    </row>
    <row r="66" spans="1:18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8"/>
      <c r="K66" s="10"/>
      <c r="L66" s="23"/>
      <c r="M66" s="10"/>
      <c r="N66" s="10"/>
      <c r="O66" s="23"/>
      <c r="P66" s="23"/>
      <c r="Q66" s="10"/>
      <c r="R66" s="8"/>
    </row>
    <row r="67" spans="1:18" ht="10.5" customHeight="1">
      <c r="A67" s="14"/>
      <c r="B67" s="13"/>
      <c r="C67" s="18"/>
      <c r="D67" s="18"/>
      <c r="E67" s="18"/>
      <c r="F67" s="18"/>
      <c r="G67" s="18"/>
      <c r="H67" s="18"/>
      <c r="I67" s="24"/>
      <c r="J67" s="18"/>
      <c r="K67" s="10"/>
      <c r="L67" s="23"/>
      <c r="M67" s="10"/>
      <c r="N67" s="10"/>
      <c r="O67" s="10"/>
      <c r="P67" s="23"/>
      <c r="Q67" s="10"/>
      <c r="R67" s="8"/>
    </row>
    <row r="68" spans="1:18" ht="10.5" customHeight="1">
      <c r="A68" s="14"/>
      <c r="B68" s="13"/>
      <c r="C68" s="18"/>
      <c r="D68" s="18"/>
      <c r="E68" s="18"/>
      <c r="F68" s="18"/>
      <c r="G68" s="18"/>
      <c r="H68" s="18"/>
      <c r="I68" s="24"/>
      <c r="J68" s="18"/>
      <c r="K68" s="10"/>
      <c r="L68" s="23"/>
      <c r="M68" s="10"/>
      <c r="N68" s="10"/>
      <c r="O68" s="10"/>
      <c r="P68" s="23"/>
      <c r="Q68" s="10"/>
      <c r="R68" s="8"/>
    </row>
    <row r="69" spans="1:18" ht="10.5" customHeight="1">
      <c r="A69" s="14"/>
      <c r="B69" s="13"/>
      <c r="C69" s="18"/>
      <c r="D69" s="18"/>
      <c r="E69" s="18"/>
      <c r="F69" s="18"/>
      <c r="G69" s="18"/>
      <c r="H69" s="18"/>
      <c r="I69" s="24"/>
      <c r="J69" s="18"/>
      <c r="K69" s="27"/>
      <c r="L69" s="23"/>
      <c r="M69" s="27"/>
      <c r="N69" s="27"/>
      <c r="O69" s="10"/>
      <c r="P69" s="10"/>
      <c r="Q69" s="10"/>
      <c r="R69" s="8"/>
    </row>
    <row r="70" spans="1:18" ht="10.5" customHeight="1">
      <c r="A70" s="10"/>
      <c r="B70" s="13"/>
      <c r="C70" s="13"/>
      <c r="D70" s="13"/>
      <c r="E70" s="13"/>
      <c r="F70" s="13"/>
      <c r="G70" s="13"/>
      <c r="H70" s="13"/>
      <c r="I70" s="13"/>
      <c r="J70" s="13"/>
      <c r="K70" s="10"/>
      <c r="L70" s="23"/>
      <c r="M70" s="10"/>
      <c r="N70" s="10"/>
      <c r="O70" s="10"/>
      <c r="P70" s="10"/>
      <c r="Q70" s="10"/>
      <c r="R70" s="8"/>
    </row>
    <row r="71" spans="1:18" ht="10.5" customHeight="1">
      <c r="A71" s="10"/>
      <c r="B71" s="13"/>
      <c r="C71" s="13"/>
      <c r="D71" s="13"/>
      <c r="E71" s="13"/>
      <c r="F71" s="13"/>
      <c r="G71" s="13"/>
      <c r="H71" s="13"/>
      <c r="I71" s="13"/>
      <c r="J71" s="13"/>
      <c r="K71" s="8"/>
      <c r="L71" s="8"/>
      <c r="M71" s="8"/>
      <c r="N71" s="8"/>
      <c r="O71" s="8"/>
      <c r="P71" s="8"/>
      <c r="Q71" s="8"/>
      <c r="R71" s="8"/>
    </row>
    <row r="72" spans="1:12" ht="10.5" customHeight="1">
      <c r="A72" s="10"/>
      <c r="B72" s="22"/>
      <c r="C72" s="22"/>
      <c r="D72" s="15"/>
      <c r="E72" s="15"/>
      <c r="F72" s="15"/>
      <c r="G72" s="15"/>
      <c r="H72" s="22"/>
      <c r="I72" s="13"/>
      <c r="J72" s="22"/>
      <c r="K72" s="8"/>
      <c r="L72" s="8"/>
    </row>
    <row r="73" spans="1:10" ht="10.5" customHeight="1">
      <c r="A73" s="10"/>
      <c r="B73" s="22"/>
      <c r="C73" s="22"/>
      <c r="D73" s="15"/>
      <c r="E73" s="15"/>
      <c r="F73" s="15"/>
      <c r="G73" s="15"/>
      <c r="H73" s="22"/>
      <c r="I73" s="13"/>
      <c r="J73" s="22"/>
    </row>
    <row r="74" spans="1:10" ht="10.5" customHeight="1">
      <c r="A74" s="10"/>
      <c r="B74" s="13"/>
      <c r="C74" s="13"/>
      <c r="D74" s="6"/>
      <c r="E74" s="6"/>
      <c r="F74" s="23"/>
      <c r="G74" s="23"/>
      <c r="H74" s="22"/>
      <c r="I74" s="13"/>
      <c r="J74" s="22"/>
    </row>
  </sheetData>
  <mergeCells count="15">
    <mergeCell ref="N59:Q59"/>
    <mergeCell ref="B2:C2"/>
    <mergeCell ref="D2:E2"/>
    <mergeCell ref="F2:G2"/>
    <mergeCell ref="H2:I2"/>
    <mergeCell ref="P2:Q2"/>
    <mergeCell ref="V2:W2"/>
    <mergeCell ref="X2:Y2"/>
    <mergeCell ref="B1:L1"/>
    <mergeCell ref="A2:A4"/>
    <mergeCell ref="L2:M2"/>
    <mergeCell ref="N2:O2"/>
    <mergeCell ref="J2:K2"/>
    <mergeCell ref="R2:S2"/>
    <mergeCell ref="T2:U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Ｐ明朝,標準"&amp;8明治４３年</oddFooter>
  </headerFooter>
  <colBreaks count="1" manualBreakCount="1">
    <brk id="13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2001-12-18T01:38:26Z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