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105F" sheetId="1" r:id="rId1"/>
  </sheets>
  <definedNames>
    <definedName name="_xlnm.Print_Area" localSheetId="0">'M43-06-105F'!$A$1:$AO$56</definedName>
    <definedName name="_xlnm.Print_Titles" localSheetId="0">'M43-06-105F'!$A:$A</definedName>
  </definedNames>
  <calcPr fullCalcOnLoad="1"/>
</workbook>
</file>

<file path=xl/sharedStrings.xml><?xml version="1.0" encoding="utf-8"?>
<sst xmlns="http://schemas.openxmlformats.org/spreadsheetml/2006/main" count="366" uniqueCount="38">
  <si>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</si>
  <si>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</si>
  <si>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</si>
  <si>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</si>
  <si>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</si>
  <si>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</si>
  <si>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</si>
  <si>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</si>
  <si>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</si>
  <si>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高知</t>
  </si>
  <si>
    <t>郡市別</t>
  </si>
  <si>
    <t>木材</t>
  </si>
  <si>
    <t>組合</t>
  </si>
  <si>
    <t>個人</t>
  </si>
  <si>
    <t>竹材</t>
  </si>
  <si>
    <t>木及竹材</t>
  </si>
  <si>
    <t>薪</t>
  </si>
  <si>
    <t>木炭</t>
  </si>
  <si>
    <t>薪及木炭</t>
  </si>
  <si>
    <t>樟脳、樟脳油</t>
  </si>
  <si>
    <t>椎茸</t>
  </si>
  <si>
    <t>松煙</t>
  </si>
  <si>
    <t>五倍子</t>
  </si>
  <si>
    <t>松縄</t>
  </si>
  <si>
    <t>檜笠、竹笠</t>
  </si>
  <si>
    <t>計</t>
  </si>
  <si>
    <t>４１年</t>
  </si>
  <si>
    <t>香ノ実</t>
  </si>
  <si>
    <t>経木及材料</t>
  </si>
  <si>
    <t>-</t>
  </si>
  <si>
    <t>４２年</t>
  </si>
  <si>
    <t>燐寸及材料</t>
  </si>
  <si>
    <t>４３年</t>
  </si>
  <si>
    <t>４４年３月末日現在</t>
  </si>
  <si>
    <t>漆器及材料</t>
  </si>
  <si>
    <t>ポルプ</t>
  </si>
  <si>
    <t>鳥黐</t>
  </si>
  <si>
    <t>第１０５　林産物製造者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</si>
</sst>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77" fontId="2" fillId="0" borderId="15" xfId="16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5" width="9.125" style="0" customWidth="1"/>
  </cols>
  <sheetData>
    <row r="1" spans="1:22" s="2" customFormat="1" ht="12" customHeight="1">
      <c r="A1" s="19" t="s">
        <v>0</v>
      </c>
      <c r="B1" s="75" t="s">
        <v>37</v>
      </c>
      <c r="C1" s="75"/>
      <c r="D1" s="75"/>
      <c r="E1" s="75"/>
      <c r="F1" s="75"/>
      <c r="G1" s="75"/>
      <c r="H1" s="75"/>
      <c r="I1" s="75"/>
      <c r="J1" s="75"/>
      <c r="K1" s="75"/>
      <c r="L1" s="75" t="s">
        <v>33</v>
      </c>
      <c r="M1" s="75"/>
      <c r="N1" s="50"/>
      <c r="O1" s="50"/>
      <c r="P1" s="50"/>
      <c r="Q1" s="50"/>
      <c r="R1" s="50"/>
      <c r="S1" s="50"/>
      <c r="T1" s="50"/>
      <c r="U1" s="50"/>
      <c r="V1" s="48"/>
    </row>
    <row r="2" spans="1:39" s="2" customFormat="1" ht="10.5" customHeight="1">
      <c r="A2" s="73" t="s">
        <v>10</v>
      </c>
      <c r="B2" s="78" t="s">
        <v>11</v>
      </c>
      <c r="C2" s="79"/>
      <c r="D2" s="76" t="s">
        <v>14</v>
      </c>
      <c r="E2" s="77"/>
      <c r="F2" s="78" t="s">
        <v>15</v>
      </c>
      <c r="G2" s="80"/>
      <c r="H2" s="76" t="s">
        <v>16</v>
      </c>
      <c r="I2" s="77"/>
      <c r="J2" s="78" t="s">
        <v>17</v>
      </c>
      <c r="K2" s="79"/>
      <c r="L2" s="78" t="s">
        <v>18</v>
      </c>
      <c r="M2" s="80"/>
      <c r="N2" s="78" t="s">
        <v>31</v>
      </c>
      <c r="O2" s="80"/>
      <c r="P2" s="78" t="s">
        <v>28</v>
      </c>
      <c r="Q2" s="80"/>
      <c r="R2" s="78" t="s">
        <v>34</v>
      </c>
      <c r="S2" s="80"/>
      <c r="T2" s="78" t="s">
        <v>35</v>
      </c>
      <c r="U2" s="80"/>
      <c r="V2" s="78" t="s">
        <v>19</v>
      </c>
      <c r="W2" s="80"/>
      <c r="X2" s="76" t="s">
        <v>20</v>
      </c>
      <c r="Y2" s="77"/>
      <c r="Z2" s="78" t="s">
        <v>21</v>
      </c>
      <c r="AA2" s="80"/>
      <c r="AB2" s="76" t="s">
        <v>23</v>
      </c>
      <c r="AC2" s="77"/>
      <c r="AD2" s="76" t="s">
        <v>22</v>
      </c>
      <c r="AE2" s="77"/>
      <c r="AF2" s="76" t="s">
        <v>36</v>
      </c>
      <c r="AG2" s="77"/>
      <c r="AH2" s="76" t="s">
        <v>27</v>
      </c>
      <c r="AI2" s="77"/>
      <c r="AJ2" s="78" t="s">
        <v>24</v>
      </c>
      <c r="AK2" s="80"/>
      <c r="AL2" s="78" t="s">
        <v>25</v>
      </c>
      <c r="AM2" s="81"/>
    </row>
    <row r="3" spans="1:39" s="2" customFormat="1" ht="10.5" customHeight="1">
      <c r="A3" s="74"/>
      <c r="B3" s="44" t="s">
        <v>12</v>
      </c>
      <c r="C3" s="43" t="s">
        <v>13</v>
      </c>
      <c r="D3" s="44" t="s">
        <v>12</v>
      </c>
      <c r="E3" s="43" t="s">
        <v>13</v>
      </c>
      <c r="F3" s="44" t="s">
        <v>12</v>
      </c>
      <c r="G3" s="43" t="s">
        <v>13</v>
      </c>
      <c r="H3" s="44" t="s">
        <v>12</v>
      </c>
      <c r="I3" s="43" t="s">
        <v>13</v>
      </c>
      <c r="J3" s="44" t="s">
        <v>12</v>
      </c>
      <c r="K3" s="43" t="s">
        <v>13</v>
      </c>
      <c r="L3" s="57" t="s">
        <v>12</v>
      </c>
      <c r="M3" s="43" t="s">
        <v>13</v>
      </c>
      <c r="N3" s="57" t="s">
        <v>12</v>
      </c>
      <c r="O3" s="43" t="s">
        <v>13</v>
      </c>
      <c r="P3" s="57" t="s">
        <v>12</v>
      </c>
      <c r="Q3" s="43" t="s">
        <v>13</v>
      </c>
      <c r="R3" s="57" t="s">
        <v>12</v>
      </c>
      <c r="S3" s="43" t="s">
        <v>13</v>
      </c>
      <c r="T3" s="57" t="s">
        <v>12</v>
      </c>
      <c r="U3" s="43" t="s">
        <v>13</v>
      </c>
      <c r="V3" s="44" t="s">
        <v>12</v>
      </c>
      <c r="W3" s="43" t="s">
        <v>13</v>
      </c>
      <c r="X3" s="57" t="s">
        <v>12</v>
      </c>
      <c r="Y3" s="43" t="s">
        <v>13</v>
      </c>
      <c r="Z3" s="57" t="s">
        <v>12</v>
      </c>
      <c r="AA3" s="43" t="s">
        <v>13</v>
      </c>
      <c r="AB3" s="44" t="s">
        <v>12</v>
      </c>
      <c r="AC3" s="43" t="s">
        <v>13</v>
      </c>
      <c r="AD3" s="57" t="s">
        <v>12</v>
      </c>
      <c r="AE3" s="43" t="s">
        <v>13</v>
      </c>
      <c r="AF3" s="44" t="s">
        <v>12</v>
      </c>
      <c r="AG3" s="43" t="s">
        <v>13</v>
      </c>
      <c r="AH3" s="57" t="s">
        <v>12</v>
      </c>
      <c r="AI3" s="43" t="s">
        <v>13</v>
      </c>
      <c r="AJ3" s="57" t="s">
        <v>12</v>
      </c>
      <c r="AK3" s="43" t="s">
        <v>13</v>
      </c>
      <c r="AL3" s="57" t="s">
        <v>12</v>
      </c>
      <c r="AM3" s="58" t="s">
        <v>13</v>
      </c>
    </row>
    <row r="4" spans="1:39" s="2" customFormat="1" ht="10.5" customHeight="1">
      <c r="A4" s="52" t="s">
        <v>9</v>
      </c>
      <c r="B4" s="53" t="s">
        <v>29</v>
      </c>
      <c r="C4" s="53">
        <v>5</v>
      </c>
      <c r="D4" s="53" t="s">
        <v>29</v>
      </c>
      <c r="E4" s="53">
        <v>1</v>
      </c>
      <c r="F4" s="53" t="s">
        <v>29</v>
      </c>
      <c r="G4" s="53" t="s">
        <v>29</v>
      </c>
      <c r="H4" s="53" t="s">
        <v>29</v>
      </c>
      <c r="I4" s="53">
        <v>4</v>
      </c>
      <c r="J4" s="53" t="s">
        <v>29</v>
      </c>
      <c r="K4" s="53">
        <v>5</v>
      </c>
      <c r="L4" s="53" t="s">
        <v>29</v>
      </c>
      <c r="M4" s="59" t="s">
        <v>29</v>
      </c>
      <c r="N4" s="53" t="s">
        <v>29</v>
      </c>
      <c r="O4" s="59" t="s">
        <v>29</v>
      </c>
      <c r="P4" s="53" t="s">
        <v>29</v>
      </c>
      <c r="Q4" s="59" t="s">
        <v>29</v>
      </c>
      <c r="R4" s="53" t="s">
        <v>29</v>
      </c>
      <c r="S4" s="59" t="s">
        <v>29</v>
      </c>
      <c r="T4" s="53" t="s">
        <v>29</v>
      </c>
      <c r="U4" s="59" t="s">
        <v>29</v>
      </c>
      <c r="V4" s="53" t="s">
        <v>29</v>
      </c>
      <c r="W4" s="59" t="s">
        <v>29</v>
      </c>
      <c r="X4" s="53" t="s">
        <v>29</v>
      </c>
      <c r="Y4" s="59">
        <v>5</v>
      </c>
      <c r="Z4" s="53" t="s">
        <v>29</v>
      </c>
      <c r="AA4" s="59" t="s">
        <v>29</v>
      </c>
      <c r="AB4" s="53" t="s">
        <v>29</v>
      </c>
      <c r="AC4" s="59" t="s">
        <v>29</v>
      </c>
      <c r="AD4" s="53" t="s">
        <v>29</v>
      </c>
      <c r="AE4" s="53">
        <v>1</v>
      </c>
      <c r="AF4" s="53" t="s">
        <v>29</v>
      </c>
      <c r="AG4" s="53">
        <v>1</v>
      </c>
      <c r="AH4" s="53" t="s">
        <v>29</v>
      </c>
      <c r="AI4" s="53" t="s">
        <v>29</v>
      </c>
      <c r="AJ4" s="53" t="s">
        <v>29</v>
      </c>
      <c r="AK4" s="59">
        <v>2</v>
      </c>
      <c r="AL4" s="56" t="s">
        <v>29</v>
      </c>
      <c r="AM4" s="55">
        <v>24</v>
      </c>
    </row>
    <row r="5" spans="1:39" s="1" customFormat="1" ht="10.5" customHeight="1">
      <c r="A5" s="45" t="s">
        <v>1</v>
      </c>
      <c r="B5" s="41">
        <v>2</v>
      </c>
      <c r="C5" s="41">
        <v>38</v>
      </c>
      <c r="D5" s="41" t="s">
        <v>29</v>
      </c>
      <c r="E5" s="41">
        <v>2</v>
      </c>
      <c r="F5" s="41" t="s">
        <v>29</v>
      </c>
      <c r="G5" s="41" t="s">
        <v>29</v>
      </c>
      <c r="H5" s="41">
        <v>3</v>
      </c>
      <c r="I5" s="41">
        <v>17</v>
      </c>
      <c r="J5" s="41" t="s">
        <v>29</v>
      </c>
      <c r="K5" s="41">
        <v>31</v>
      </c>
      <c r="L5" s="41" t="s">
        <v>29</v>
      </c>
      <c r="M5" s="41">
        <v>31</v>
      </c>
      <c r="N5" s="41" t="s">
        <v>29</v>
      </c>
      <c r="O5" s="41" t="s">
        <v>29</v>
      </c>
      <c r="P5" s="41" t="s">
        <v>29</v>
      </c>
      <c r="Q5" s="41" t="s">
        <v>29</v>
      </c>
      <c r="R5" s="41" t="s">
        <v>29</v>
      </c>
      <c r="S5" s="41" t="s">
        <v>29</v>
      </c>
      <c r="T5" s="41" t="s">
        <v>29</v>
      </c>
      <c r="U5" s="41" t="s">
        <v>29</v>
      </c>
      <c r="V5" s="41" t="s">
        <v>29</v>
      </c>
      <c r="W5" s="41">
        <v>3</v>
      </c>
      <c r="X5" s="41" t="s">
        <v>29</v>
      </c>
      <c r="Y5" s="41" t="s">
        <v>29</v>
      </c>
      <c r="Z5" s="41" t="s">
        <v>29</v>
      </c>
      <c r="AA5" s="41" t="s">
        <v>29</v>
      </c>
      <c r="AB5" s="41" t="s">
        <v>29</v>
      </c>
      <c r="AC5" s="41" t="s">
        <v>29</v>
      </c>
      <c r="AD5" s="41" t="s">
        <v>29</v>
      </c>
      <c r="AE5" s="41" t="s">
        <v>29</v>
      </c>
      <c r="AF5" s="41" t="s">
        <v>29</v>
      </c>
      <c r="AG5" s="41" t="s">
        <v>29</v>
      </c>
      <c r="AH5" s="41" t="s">
        <v>29</v>
      </c>
      <c r="AI5" s="41" t="s">
        <v>29</v>
      </c>
      <c r="AJ5" s="41" t="s">
        <v>29</v>
      </c>
      <c r="AK5" s="41">
        <v>5</v>
      </c>
      <c r="AL5" s="41">
        <v>5</v>
      </c>
      <c r="AM5" s="54">
        <v>127</v>
      </c>
    </row>
    <row r="6" spans="1:39" s="1" customFormat="1" ht="10.5" customHeight="1">
      <c r="A6" s="45" t="s">
        <v>7</v>
      </c>
      <c r="B6" s="41" t="s">
        <v>29</v>
      </c>
      <c r="C6" s="42">
        <v>34</v>
      </c>
      <c r="D6" s="42" t="s">
        <v>29</v>
      </c>
      <c r="E6" s="42" t="s">
        <v>29</v>
      </c>
      <c r="F6" s="42" t="s">
        <v>29</v>
      </c>
      <c r="G6" s="42">
        <v>2</v>
      </c>
      <c r="H6" s="42" t="s">
        <v>29</v>
      </c>
      <c r="I6" s="42">
        <v>10</v>
      </c>
      <c r="J6" s="42" t="s">
        <v>29</v>
      </c>
      <c r="K6" s="42">
        <v>29</v>
      </c>
      <c r="L6" s="42" t="s">
        <v>29</v>
      </c>
      <c r="M6" s="42" t="s">
        <v>29</v>
      </c>
      <c r="N6" s="42" t="s">
        <v>29</v>
      </c>
      <c r="O6" s="42" t="s">
        <v>29</v>
      </c>
      <c r="P6" s="42" t="s">
        <v>29</v>
      </c>
      <c r="Q6" s="42" t="s">
        <v>29</v>
      </c>
      <c r="R6" s="42" t="s">
        <v>29</v>
      </c>
      <c r="S6" s="42" t="s">
        <v>29</v>
      </c>
      <c r="T6" s="42" t="s">
        <v>29</v>
      </c>
      <c r="U6" s="42" t="s">
        <v>29</v>
      </c>
      <c r="V6" s="42" t="s">
        <v>29</v>
      </c>
      <c r="W6" s="42" t="s">
        <v>29</v>
      </c>
      <c r="X6" s="42" t="s">
        <v>29</v>
      </c>
      <c r="Y6" s="42">
        <v>6</v>
      </c>
      <c r="Z6" s="42" t="s">
        <v>29</v>
      </c>
      <c r="AA6" s="42" t="s">
        <v>29</v>
      </c>
      <c r="AB6" s="42" t="s">
        <v>29</v>
      </c>
      <c r="AC6" s="42" t="s">
        <v>29</v>
      </c>
      <c r="AD6" s="42" t="s">
        <v>29</v>
      </c>
      <c r="AE6" s="42" t="s">
        <v>29</v>
      </c>
      <c r="AF6" s="42" t="s">
        <v>29</v>
      </c>
      <c r="AG6" s="42" t="s">
        <v>29</v>
      </c>
      <c r="AH6" s="42" t="s">
        <v>29</v>
      </c>
      <c r="AI6" s="42" t="s">
        <v>29</v>
      </c>
      <c r="AJ6" s="42" t="s">
        <v>29</v>
      </c>
      <c r="AK6" s="42" t="s">
        <v>29</v>
      </c>
      <c r="AL6" s="42" t="s">
        <v>29</v>
      </c>
      <c r="AM6" s="51">
        <v>81</v>
      </c>
    </row>
    <row r="7" spans="1:39" s="1" customFormat="1" ht="10.5" customHeight="1">
      <c r="A7" s="45" t="s">
        <v>2</v>
      </c>
      <c r="B7" s="41" t="s">
        <v>29</v>
      </c>
      <c r="C7" s="42">
        <v>21</v>
      </c>
      <c r="D7" s="42" t="s">
        <v>29</v>
      </c>
      <c r="E7" s="42">
        <v>5</v>
      </c>
      <c r="F7" s="42" t="s">
        <v>29</v>
      </c>
      <c r="G7" s="42" t="s">
        <v>29</v>
      </c>
      <c r="H7" s="42" t="s">
        <v>29</v>
      </c>
      <c r="I7" s="42">
        <v>11</v>
      </c>
      <c r="J7" s="42" t="s">
        <v>29</v>
      </c>
      <c r="K7" s="42">
        <v>14</v>
      </c>
      <c r="L7" s="42" t="s">
        <v>29</v>
      </c>
      <c r="M7" s="42">
        <v>6</v>
      </c>
      <c r="N7" s="42" t="s">
        <v>29</v>
      </c>
      <c r="O7" s="42" t="s">
        <v>29</v>
      </c>
      <c r="P7" s="42" t="s">
        <v>29</v>
      </c>
      <c r="Q7" s="42">
        <v>1</v>
      </c>
      <c r="R7" s="42" t="s">
        <v>29</v>
      </c>
      <c r="S7" s="42">
        <v>20</v>
      </c>
      <c r="T7" s="42" t="s">
        <v>29</v>
      </c>
      <c r="U7" s="42" t="s">
        <v>29</v>
      </c>
      <c r="V7" s="42" t="s">
        <v>29</v>
      </c>
      <c r="W7" s="42">
        <v>2</v>
      </c>
      <c r="X7" s="42" t="s">
        <v>29</v>
      </c>
      <c r="Y7" s="42">
        <v>2</v>
      </c>
      <c r="Z7" s="42" t="s">
        <v>29</v>
      </c>
      <c r="AA7" s="42" t="s">
        <v>29</v>
      </c>
      <c r="AB7" s="42" t="s">
        <v>29</v>
      </c>
      <c r="AC7" s="42" t="s">
        <v>29</v>
      </c>
      <c r="AD7" s="42" t="s">
        <v>29</v>
      </c>
      <c r="AE7" s="42">
        <v>11</v>
      </c>
      <c r="AF7" s="42" t="s">
        <v>29</v>
      </c>
      <c r="AG7" s="42" t="s">
        <v>29</v>
      </c>
      <c r="AH7" s="42" t="s">
        <v>29</v>
      </c>
      <c r="AI7" s="42" t="s">
        <v>29</v>
      </c>
      <c r="AJ7" s="42" t="s">
        <v>29</v>
      </c>
      <c r="AK7" s="42">
        <v>15</v>
      </c>
      <c r="AL7" s="42" t="s">
        <v>29</v>
      </c>
      <c r="AM7" s="51">
        <v>95</v>
      </c>
    </row>
    <row r="8" spans="1:39" s="1" customFormat="1" ht="10.5" customHeight="1">
      <c r="A8" s="45" t="s">
        <v>3</v>
      </c>
      <c r="B8" s="41" t="s">
        <v>29</v>
      </c>
      <c r="C8" s="41">
        <v>17</v>
      </c>
      <c r="D8" s="41" t="s">
        <v>29</v>
      </c>
      <c r="E8" s="41">
        <v>10</v>
      </c>
      <c r="F8" s="41" t="s">
        <v>29</v>
      </c>
      <c r="G8" s="41" t="s">
        <v>29</v>
      </c>
      <c r="H8" s="41" t="s">
        <v>29</v>
      </c>
      <c r="I8" s="42" t="s">
        <v>29</v>
      </c>
      <c r="J8" s="41" t="s">
        <v>29</v>
      </c>
      <c r="K8" s="42">
        <v>76</v>
      </c>
      <c r="L8" s="41" t="s">
        <v>29</v>
      </c>
      <c r="M8" s="42" t="s">
        <v>29</v>
      </c>
      <c r="N8" s="41" t="s">
        <v>29</v>
      </c>
      <c r="O8" s="42">
        <v>1</v>
      </c>
      <c r="P8" s="41" t="s">
        <v>29</v>
      </c>
      <c r="Q8" s="42">
        <v>2</v>
      </c>
      <c r="R8" s="41" t="s">
        <v>29</v>
      </c>
      <c r="S8" s="42" t="s">
        <v>29</v>
      </c>
      <c r="T8" s="41" t="s">
        <v>29</v>
      </c>
      <c r="U8" s="42" t="s">
        <v>29</v>
      </c>
      <c r="V8" s="41" t="s">
        <v>29</v>
      </c>
      <c r="W8" s="42" t="s">
        <v>29</v>
      </c>
      <c r="X8" s="41" t="s">
        <v>29</v>
      </c>
      <c r="Y8" s="41">
        <v>10</v>
      </c>
      <c r="Z8" s="41" t="s">
        <v>29</v>
      </c>
      <c r="AA8" s="41" t="s">
        <v>29</v>
      </c>
      <c r="AB8" s="41" t="s">
        <v>29</v>
      </c>
      <c r="AC8" s="41" t="s">
        <v>29</v>
      </c>
      <c r="AD8" s="41" t="s">
        <v>29</v>
      </c>
      <c r="AE8" s="41">
        <v>1</v>
      </c>
      <c r="AF8" s="41" t="s">
        <v>29</v>
      </c>
      <c r="AG8" s="41">
        <v>2</v>
      </c>
      <c r="AH8" s="41" t="s">
        <v>29</v>
      </c>
      <c r="AI8" s="41" t="s">
        <v>29</v>
      </c>
      <c r="AJ8" s="41" t="s">
        <v>29</v>
      </c>
      <c r="AK8" s="41">
        <v>2</v>
      </c>
      <c r="AL8" s="41" t="s">
        <v>29</v>
      </c>
      <c r="AM8" s="54">
        <v>134</v>
      </c>
    </row>
    <row r="9" spans="1:39" s="1" customFormat="1" ht="10.5" customHeight="1">
      <c r="A9" s="45" t="s">
        <v>4</v>
      </c>
      <c r="B9" s="41" t="s">
        <v>29</v>
      </c>
      <c r="C9" s="41">
        <v>21</v>
      </c>
      <c r="D9" s="41" t="s">
        <v>29</v>
      </c>
      <c r="E9" s="41">
        <v>2</v>
      </c>
      <c r="F9" s="41" t="s">
        <v>29</v>
      </c>
      <c r="G9" s="41" t="s">
        <v>29</v>
      </c>
      <c r="H9" s="41">
        <v>1</v>
      </c>
      <c r="I9" s="42">
        <v>22</v>
      </c>
      <c r="J9" s="41" t="s">
        <v>29</v>
      </c>
      <c r="K9" s="42">
        <v>4</v>
      </c>
      <c r="L9" s="41" t="s">
        <v>29</v>
      </c>
      <c r="M9" s="42" t="s">
        <v>29</v>
      </c>
      <c r="N9" s="41" t="s">
        <v>29</v>
      </c>
      <c r="O9" s="42" t="s">
        <v>29</v>
      </c>
      <c r="P9" s="41" t="s">
        <v>29</v>
      </c>
      <c r="Q9" s="42" t="s">
        <v>29</v>
      </c>
      <c r="R9" s="41" t="s">
        <v>29</v>
      </c>
      <c r="S9" s="42" t="s">
        <v>29</v>
      </c>
      <c r="T9" s="41" t="s">
        <v>29</v>
      </c>
      <c r="U9" s="42" t="s">
        <v>29</v>
      </c>
      <c r="V9" s="41" t="s">
        <v>29</v>
      </c>
      <c r="W9" s="42" t="s">
        <v>29</v>
      </c>
      <c r="X9" s="41" t="s">
        <v>29</v>
      </c>
      <c r="Y9" s="41">
        <v>1</v>
      </c>
      <c r="Z9" s="41" t="s">
        <v>29</v>
      </c>
      <c r="AA9" s="41" t="s">
        <v>29</v>
      </c>
      <c r="AB9" s="41" t="s">
        <v>29</v>
      </c>
      <c r="AC9" s="41" t="s">
        <v>29</v>
      </c>
      <c r="AD9" s="41" t="s">
        <v>29</v>
      </c>
      <c r="AE9" s="41" t="s">
        <v>29</v>
      </c>
      <c r="AF9" s="41" t="s">
        <v>29</v>
      </c>
      <c r="AG9" s="41" t="s">
        <v>29</v>
      </c>
      <c r="AH9" s="41" t="s">
        <v>29</v>
      </c>
      <c r="AI9" s="41" t="s">
        <v>29</v>
      </c>
      <c r="AJ9" s="41" t="s">
        <v>29</v>
      </c>
      <c r="AK9" s="41" t="s">
        <v>29</v>
      </c>
      <c r="AL9" s="41">
        <v>1</v>
      </c>
      <c r="AM9" s="54">
        <v>50</v>
      </c>
    </row>
    <row r="10" spans="1:39" s="1" customFormat="1" ht="10.5" customHeight="1">
      <c r="A10" s="45" t="s">
        <v>5</v>
      </c>
      <c r="B10" s="41">
        <v>2</v>
      </c>
      <c r="C10" s="41">
        <v>46</v>
      </c>
      <c r="D10" s="41" t="s">
        <v>29</v>
      </c>
      <c r="E10" s="41">
        <v>1</v>
      </c>
      <c r="F10" s="41" t="s">
        <v>29</v>
      </c>
      <c r="G10" s="41">
        <v>4</v>
      </c>
      <c r="H10" s="41">
        <v>1</v>
      </c>
      <c r="I10" s="42">
        <v>90</v>
      </c>
      <c r="J10" s="42">
        <v>1</v>
      </c>
      <c r="K10" s="42">
        <v>63</v>
      </c>
      <c r="L10" s="41" t="s">
        <v>29</v>
      </c>
      <c r="M10" s="42">
        <v>3</v>
      </c>
      <c r="N10" s="41" t="s">
        <v>29</v>
      </c>
      <c r="O10" s="42" t="s">
        <v>29</v>
      </c>
      <c r="P10" s="41" t="s">
        <v>29</v>
      </c>
      <c r="Q10" s="42" t="s">
        <v>29</v>
      </c>
      <c r="R10" s="41" t="s">
        <v>29</v>
      </c>
      <c r="S10" s="42" t="s">
        <v>29</v>
      </c>
      <c r="T10" s="41" t="s">
        <v>29</v>
      </c>
      <c r="U10" s="42">
        <v>2</v>
      </c>
      <c r="V10" s="41" t="s">
        <v>29</v>
      </c>
      <c r="W10" s="42" t="s">
        <v>29</v>
      </c>
      <c r="X10" s="41" t="s">
        <v>29</v>
      </c>
      <c r="Y10" s="41">
        <v>55</v>
      </c>
      <c r="Z10" s="41" t="s">
        <v>29</v>
      </c>
      <c r="AA10" s="41">
        <v>2</v>
      </c>
      <c r="AB10" s="41" t="s">
        <v>29</v>
      </c>
      <c r="AC10" s="41" t="s">
        <v>29</v>
      </c>
      <c r="AD10" s="41" t="s">
        <v>29</v>
      </c>
      <c r="AE10" s="41" t="s">
        <v>29</v>
      </c>
      <c r="AF10" s="41" t="s">
        <v>29</v>
      </c>
      <c r="AG10" s="41">
        <v>1</v>
      </c>
      <c r="AH10" s="41" t="s">
        <v>29</v>
      </c>
      <c r="AI10" s="41" t="s">
        <v>29</v>
      </c>
      <c r="AJ10" s="41" t="s">
        <v>29</v>
      </c>
      <c r="AK10" s="41" t="s">
        <v>29</v>
      </c>
      <c r="AL10" s="41">
        <v>4</v>
      </c>
      <c r="AM10" s="54">
        <v>267</v>
      </c>
    </row>
    <row r="11" spans="1:39" s="1" customFormat="1" ht="10.5" customHeight="1">
      <c r="A11" s="45" t="s">
        <v>6</v>
      </c>
      <c r="B11" s="41" t="s">
        <v>29</v>
      </c>
      <c r="C11" s="42">
        <v>53</v>
      </c>
      <c r="D11" s="42" t="s">
        <v>29</v>
      </c>
      <c r="E11" s="42">
        <v>18</v>
      </c>
      <c r="F11" s="42" t="s">
        <v>29</v>
      </c>
      <c r="G11" s="42">
        <v>26</v>
      </c>
      <c r="H11" s="42" t="s">
        <v>29</v>
      </c>
      <c r="I11" s="42">
        <v>107</v>
      </c>
      <c r="J11" s="42" t="s">
        <v>29</v>
      </c>
      <c r="K11" s="42">
        <v>100</v>
      </c>
      <c r="L11" s="42" t="s">
        <v>29</v>
      </c>
      <c r="M11" s="42">
        <v>49</v>
      </c>
      <c r="N11" s="42" t="s">
        <v>29</v>
      </c>
      <c r="O11" s="42" t="s">
        <v>29</v>
      </c>
      <c r="P11" s="42" t="s">
        <v>29</v>
      </c>
      <c r="Q11" s="42" t="s">
        <v>29</v>
      </c>
      <c r="R11" s="42" t="s">
        <v>29</v>
      </c>
      <c r="S11" s="42" t="s">
        <v>29</v>
      </c>
      <c r="T11" s="42" t="s">
        <v>29</v>
      </c>
      <c r="U11" s="42" t="s">
        <v>29</v>
      </c>
      <c r="V11" s="42" t="s">
        <v>29</v>
      </c>
      <c r="W11" s="42" t="s">
        <v>29</v>
      </c>
      <c r="X11" s="42" t="s">
        <v>29</v>
      </c>
      <c r="Y11" s="42">
        <v>173</v>
      </c>
      <c r="Z11" s="42" t="s">
        <v>29</v>
      </c>
      <c r="AA11" s="42">
        <v>36</v>
      </c>
      <c r="AB11" s="42" t="s">
        <v>29</v>
      </c>
      <c r="AC11" s="42">
        <v>7</v>
      </c>
      <c r="AD11" s="42" t="s">
        <v>29</v>
      </c>
      <c r="AE11" s="42" t="s">
        <v>29</v>
      </c>
      <c r="AF11" s="42" t="s">
        <v>29</v>
      </c>
      <c r="AG11" s="42" t="s">
        <v>29</v>
      </c>
      <c r="AH11" s="42" t="s">
        <v>29</v>
      </c>
      <c r="AI11" s="42" t="s">
        <v>29</v>
      </c>
      <c r="AJ11" s="42" t="s">
        <v>29</v>
      </c>
      <c r="AK11" s="42" t="s">
        <v>29</v>
      </c>
      <c r="AL11" s="42" t="s">
        <v>29</v>
      </c>
      <c r="AM11" s="51">
        <v>569</v>
      </c>
    </row>
    <row r="12" spans="1:39" s="1" customFormat="1" ht="10.5" customHeight="1">
      <c r="A12" s="60" t="s">
        <v>8</v>
      </c>
      <c r="B12" s="61">
        <v>4</v>
      </c>
      <c r="C12" s="62">
        <v>235</v>
      </c>
      <c r="D12" s="62" t="s">
        <v>29</v>
      </c>
      <c r="E12" s="62">
        <v>39</v>
      </c>
      <c r="F12" s="62" t="s">
        <v>29</v>
      </c>
      <c r="G12" s="62">
        <v>32</v>
      </c>
      <c r="H12" s="62">
        <v>5</v>
      </c>
      <c r="I12" s="62">
        <v>261</v>
      </c>
      <c r="J12" s="62">
        <v>1</v>
      </c>
      <c r="K12" s="62">
        <v>322</v>
      </c>
      <c r="L12" s="62" t="s">
        <v>29</v>
      </c>
      <c r="M12" s="62">
        <v>89</v>
      </c>
      <c r="N12" s="62" t="s">
        <v>29</v>
      </c>
      <c r="O12" s="62">
        <v>1</v>
      </c>
      <c r="P12" s="62" t="s">
        <v>29</v>
      </c>
      <c r="Q12" s="62">
        <v>3</v>
      </c>
      <c r="R12" s="62" t="s">
        <v>29</v>
      </c>
      <c r="S12" s="62">
        <v>20</v>
      </c>
      <c r="T12" s="62" t="s">
        <v>29</v>
      </c>
      <c r="U12" s="62">
        <v>2</v>
      </c>
      <c r="V12" s="62" t="s">
        <v>29</v>
      </c>
      <c r="W12" s="62">
        <v>5</v>
      </c>
      <c r="X12" s="62" t="s">
        <v>29</v>
      </c>
      <c r="Y12" s="62">
        <f>SUM(Y4:Y11)</f>
        <v>252</v>
      </c>
      <c r="Z12" s="62" t="s">
        <v>29</v>
      </c>
      <c r="AA12" s="62">
        <v>38</v>
      </c>
      <c r="AB12" s="62" t="s">
        <v>29</v>
      </c>
      <c r="AC12" s="62">
        <v>7</v>
      </c>
      <c r="AD12" s="62" t="s">
        <v>29</v>
      </c>
      <c r="AE12" s="62">
        <v>13</v>
      </c>
      <c r="AF12" s="62" t="s">
        <v>29</v>
      </c>
      <c r="AG12" s="62">
        <v>4</v>
      </c>
      <c r="AH12" s="62" t="s">
        <v>29</v>
      </c>
      <c r="AI12" s="62" t="s">
        <v>29</v>
      </c>
      <c r="AJ12" s="62" t="s">
        <v>29</v>
      </c>
      <c r="AK12" s="62">
        <v>24</v>
      </c>
      <c r="AL12" s="62">
        <v>10</v>
      </c>
      <c r="AM12" s="63">
        <f>SUM(AM4:AM11)</f>
        <v>1347</v>
      </c>
    </row>
    <row r="13" spans="1:39" s="1" customFormat="1" ht="10.5" customHeight="1">
      <c r="A13" s="64" t="s">
        <v>32</v>
      </c>
      <c r="B13" s="65">
        <v>7</v>
      </c>
      <c r="C13" s="66">
        <v>194</v>
      </c>
      <c r="D13" s="66" t="s">
        <v>29</v>
      </c>
      <c r="E13" s="66">
        <v>27</v>
      </c>
      <c r="F13" s="66" t="s">
        <v>29</v>
      </c>
      <c r="G13" s="66">
        <v>16</v>
      </c>
      <c r="H13" s="66">
        <v>4</v>
      </c>
      <c r="I13" s="66">
        <v>187</v>
      </c>
      <c r="J13" s="66">
        <v>3</v>
      </c>
      <c r="K13" s="66">
        <v>280</v>
      </c>
      <c r="L13" s="66" t="s">
        <v>29</v>
      </c>
      <c r="M13" s="66">
        <v>73</v>
      </c>
      <c r="N13" s="66">
        <v>1</v>
      </c>
      <c r="O13" s="66" t="s">
        <v>29</v>
      </c>
      <c r="P13" s="66" t="s">
        <v>29</v>
      </c>
      <c r="Q13" s="66">
        <v>3</v>
      </c>
      <c r="R13" s="66">
        <v>1</v>
      </c>
      <c r="S13" s="66">
        <v>21</v>
      </c>
      <c r="T13" s="66" t="s">
        <v>29</v>
      </c>
      <c r="U13" s="66" t="s">
        <v>29</v>
      </c>
      <c r="V13" s="66" t="s">
        <v>29</v>
      </c>
      <c r="W13" s="66">
        <v>1</v>
      </c>
      <c r="X13" s="66" t="s">
        <v>29</v>
      </c>
      <c r="Y13" s="66">
        <v>218</v>
      </c>
      <c r="Z13" s="66" t="s">
        <v>29</v>
      </c>
      <c r="AA13" s="66">
        <v>37</v>
      </c>
      <c r="AB13" s="66" t="s">
        <v>29</v>
      </c>
      <c r="AC13" s="66">
        <v>2</v>
      </c>
      <c r="AD13" s="66" t="s">
        <v>29</v>
      </c>
      <c r="AE13" s="66">
        <v>11</v>
      </c>
      <c r="AF13" s="66" t="s">
        <v>29</v>
      </c>
      <c r="AG13" s="66" t="s">
        <v>29</v>
      </c>
      <c r="AH13" s="66" t="s">
        <v>29</v>
      </c>
      <c r="AI13" s="66" t="s">
        <v>29</v>
      </c>
      <c r="AJ13" s="66" t="s">
        <v>29</v>
      </c>
      <c r="AK13" s="66">
        <v>14</v>
      </c>
      <c r="AL13" s="66">
        <v>16</v>
      </c>
      <c r="AM13" s="67">
        <v>1084</v>
      </c>
    </row>
    <row r="14" spans="1:39" s="1" customFormat="1" ht="10.5" customHeight="1">
      <c r="A14" s="71" t="s">
        <v>30</v>
      </c>
      <c r="B14" s="41">
        <v>7</v>
      </c>
      <c r="C14" s="42">
        <v>202</v>
      </c>
      <c r="D14" s="42" t="s">
        <v>29</v>
      </c>
      <c r="E14" s="42">
        <v>25</v>
      </c>
      <c r="F14" s="42" t="s">
        <v>29</v>
      </c>
      <c r="G14" s="42">
        <v>30</v>
      </c>
      <c r="H14" s="42">
        <v>1</v>
      </c>
      <c r="I14" s="42">
        <v>192</v>
      </c>
      <c r="J14" s="42">
        <v>3</v>
      </c>
      <c r="K14" s="42">
        <v>227</v>
      </c>
      <c r="L14" s="42">
        <v>1</v>
      </c>
      <c r="M14" s="42">
        <v>90</v>
      </c>
      <c r="N14" s="42" t="s">
        <v>29</v>
      </c>
      <c r="O14" s="42" t="s">
        <v>29</v>
      </c>
      <c r="P14" s="42" t="s">
        <v>29</v>
      </c>
      <c r="Q14" s="42">
        <v>1</v>
      </c>
      <c r="R14" s="42" t="s">
        <v>29</v>
      </c>
      <c r="S14" s="42">
        <v>19</v>
      </c>
      <c r="T14" s="42" t="s">
        <v>29</v>
      </c>
      <c r="U14" s="42" t="s">
        <v>29</v>
      </c>
      <c r="V14" s="42" t="s">
        <v>29</v>
      </c>
      <c r="W14" s="42">
        <v>3</v>
      </c>
      <c r="X14" s="42" t="s">
        <v>29</v>
      </c>
      <c r="Y14" s="42">
        <v>212</v>
      </c>
      <c r="Z14" s="42" t="s">
        <v>29</v>
      </c>
      <c r="AA14" s="42">
        <v>37</v>
      </c>
      <c r="AB14" s="42" t="s">
        <v>29</v>
      </c>
      <c r="AC14" s="42">
        <v>2</v>
      </c>
      <c r="AD14" s="42" t="s">
        <v>29</v>
      </c>
      <c r="AE14" s="42">
        <v>12</v>
      </c>
      <c r="AF14" s="42" t="s">
        <v>29</v>
      </c>
      <c r="AG14" s="42" t="s">
        <v>29</v>
      </c>
      <c r="AH14" s="42" t="s">
        <v>29</v>
      </c>
      <c r="AI14" s="42">
        <v>1</v>
      </c>
      <c r="AJ14" s="42" t="s">
        <v>29</v>
      </c>
      <c r="AK14" s="42">
        <v>12</v>
      </c>
      <c r="AL14" s="42">
        <v>12</v>
      </c>
      <c r="AM14" s="51">
        <v>1065</v>
      </c>
    </row>
    <row r="15" spans="1:39" s="1" customFormat="1" ht="10.5" customHeight="1">
      <c r="A15" s="68" t="s">
        <v>26</v>
      </c>
      <c r="B15" s="69">
        <v>5</v>
      </c>
      <c r="C15" s="70">
        <v>190</v>
      </c>
      <c r="D15" s="70" t="s">
        <v>29</v>
      </c>
      <c r="E15" s="70">
        <v>28</v>
      </c>
      <c r="F15" s="70" t="s">
        <v>29</v>
      </c>
      <c r="G15" s="70">
        <v>23</v>
      </c>
      <c r="H15" s="70">
        <v>2</v>
      </c>
      <c r="I15" s="70">
        <v>229</v>
      </c>
      <c r="J15" s="70">
        <v>5</v>
      </c>
      <c r="K15" s="70">
        <v>211</v>
      </c>
      <c r="L15" s="70" t="s">
        <v>29</v>
      </c>
      <c r="M15" s="70">
        <v>94</v>
      </c>
      <c r="N15" s="70" t="s">
        <v>29</v>
      </c>
      <c r="O15" s="70" t="s">
        <v>29</v>
      </c>
      <c r="P15" s="70" t="s">
        <v>29</v>
      </c>
      <c r="Q15" s="70" t="s">
        <v>29</v>
      </c>
      <c r="R15" s="70" t="s">
        <v>29</v>
      </c>
      <c r="S15" s="70">
        <v>17</v>
      </c>
      <c r="T15" s="70" t="s">
        <v>29</v>
      </c>
      <c r="U15" s="70" t="s">
        <v>29</v>
      </c>
      <c r="V15" s="70" t="s">
        <v>29</v>
      </c>
      <c r="W15" s="70">
        <v>6</v>
      </c>
      <c r="X15" s="70" t="s">
        <v>29</v>
      </c>
      <c r="Y15" s="70">
        <v>90</v>
      </c>
      <c r="Z15" s="70" t="s">
        <v>29</v>
      </c>
      <c r="AA15" s="70">
        <v>25</v>
      </c>
      <c r="AB15" s="70" t="s">
        <v>29</v>
      </c>
      <c r="AC15" s="70">
        <v>1</v>
      </c>
      <c r="AD15" s="70" t="s">
        <v>29</v>
      </c>
      <c r="AE15" s="70">
        <v>7</v>
      </c>
      <c r="AF15" s="70" t="s">
        <v>29</v>
      </c>
      <c r="AG15" s="70" t="s">
        <v>29</v>
      </c>
      <c r="AH15" s="70" t="s">
        <v>29</v>
      </c>
      <c r="AI15" s="70" t="s">
        <v>29</v>
      </c>
      <c r="AJ15" s="70" t="s">
        <v>29</v>
      </c>
      <c r="AK15" s="70">
        <v>11</v>
      </c>
      <c r="AL15" s="70">
        <v>12</v>
      </c>
      <c r="AM15" s="72">
        <v>932</v>
      </c>
    </row>
    <row r="16" spans="1:27" s="1" customFormat="1" ht="10.5" customHeight="1">
      <c r="A16" s="1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46"/>
      <c r="X16" s="47"/>
      <c r="Y16" s="46"/>
      <c r="Z16" s="47"/>
      <c r="AA16" s="46"/>
    </row>
    <row r="17" spans="1:26" s="1" customFormat="1" ht="10.5" customHeight="1">
      <c r="A17" s="1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46"/>
      <c r="X17" s="47"/>
      <c r="Y17" s="46"/>
      <c r="Z17" s="10"/>
    </row>
    <row r="18" spans="1:26" s="1" customFormat="1" ht="10.5" customHeight="1">
      <c r="A18" s="36"/>
      <c r="B18" s="34"/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1"/>
      <c r="S18" s="31"/>
      <c r="T18" s="31"/>
      <c r="U18" s="31"/>
      <c r="V18" s="29"/>
      <c r="W18" s="32"/>
      <c r="X18" s="11"/>
      <c r="Y18" s="10"/>
      <c r="Z18" s="10"/>
    </row>
    <row r="19" spans="1:26" s="1" customFormat="1" ht="10.5" customHeight="1">
      <c r="A19" s="36"/>
      <c r="B19" s="34"/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9"/>
      <c r="S19" s="49"/>
      <c r="T19" s="49"/>
      <c r="U19" s="49"/>
      <c r="V19" s="29"/>
      <c r="W19" s="32"/>
      <c r="X19" s="11"/>
      <c r="Y19" s="10"/>
      <c r="Z19" s="10"/>
    </row>
    <row r="20" spans="1:27" s="1" customFormat="1" ht="10.5" customHeight="1">
      <c r="A20" s="36"/>
      <c r="B20" s="29"/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9"/>
      <c r="S20" s="49"/>
      <c r="T20" s="49"/>
      <c r="U20" s="49"/>
      <c r="V20" s="31"/>
      <c r="W20" s="33"/>
      <c r="X20" s="33"/>
      <c r="Y20" s="5"/>
      <c r="Z20" s="5"/>
      <c r="AA20" s="28"/>
    </row>
    <row r="21" spans="1:21" s="2" customFormat="1" ht="10.5" customHeight="1">
      <c r="A21" s="36"/>
      <c r="B21" s="15"/>
      <c r="C21" s="37"/>
      <c r="D21" s="22"/>
      <c r="E21" s="38"/>
      <c r="F21" s="15"/>
      <c r="G21" s="23"/>
      <c r="H21" s="15"/>
      <c r="I21" s="37"/>
      <c r="J21" s="16"/>
      <c r="K21" s="5"/>
      <c r="L21" s="16"/>
      <c r="M21" s="5"/>
      <c r="N21" s="5"/>
      <c r="O21" s="5"/>
      <c r="P21" s="5"/>
      <c r="Q21" s="5"/>
      <c r="R21" s="4"/>
      <c r="S21" s="3"/>
      <c r="T21" s="3"/>
      <c r="U21" s="3"/>
    </row>
    <row r="22" spans="1:18" s="2" customFormat="1" ht="10.5" customHeight="1">
      <c r="A22" s="36"/>
      <c r="B22" s="15"/>
      <c r="C22" s="37"/>
      <c r="D22" s="22"/>
      <c r="E22" s="38"/>
      <c r="F22" s="15"/>
      <c r="G22" s="23"/>
      <c r="H22" s="15"/>
      <c r="I22" s="37"/>
      <c r="J22" s="15"/>
      <c r="K22" s="23"/>
      <c r="L22" s="15"/>
      <c r="M22" s="23"/>
      <c r="N22" s="23"/>
      <c r="O22" s="23"/>
      <c r="P22" s="23"/>
      <c r="Q22" s="23"/>
      <c r="R22" s="5"/>
    </row>
    <row r="23" spans="1:18" s="1" customFormat="1" ht="10.5" customHeight="1">
      <c r="A23" s="36"/>
      <c r="B23" s="29"/>
      <c r="C23" s="37"/>
      <c r="D23" s="13"/>
      <c r="E23" s="38"/>
      <c r="F23" s="29"/>
      <c r="G23" s="37"/>
      <c r="H23" s="29"/>
      <c r="I23" s="37"/>
      <c r="J23" s="29"/>
      <c r="K23" s="34"/>
      <c r="L23" s="34"/>
      <c r="M23" s="34"/>
      <c r="N23" s="34"/>
      <c r="O23" s="34"/>
      <c r="P23" s="34"/>
      <c r="Q23" s="34"/>
      <c r="R23" s="5"/>
    </row>
    <row r="24" spans="1:18" s="1" customFormat="1" ht="10.5" customHeight="1">
      <c r="A24" s="14"/>
      <c r="B24" s="29"/>
      <c r="C24" s="37"/>
      <c r="D24" s="13"/>
      <c r="E24" s="38"/>
      <c r="F24" s="29"/>
      <c r="G24" s="37"/>
      <c r="H24" s="29"/>
      <c r="I24" s="37"/>
      <c r="J24" s="29"/>
      <c r="K24" s="30"/>
      <c r="L24" s="30"/>
      <c r="M24" s="30"/>
      <c r="N24" s="30"/>
      <c r="O24" s="30"/>
      <c r="P24" s="30"/>
      <c r="Q24" s="30"/>
      <c r="R24" s="6"/>
    </row>
    <row r="25" spans="1:18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30"/>
      <c r="O25" s="30"/>
      <c r="P25" s="30"/>
      <c r="Q25" s="30"/>
      <c r="R25" s="7"/>
    </row>
    <row r="26" spans="1:18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30"/>
      <c r="O26" s="30"/>
      <c r="P26" s="30"/>
      <c r="Q26" s="30"/>
      <c r="R26" s="7"/>
    </row>
    <row r="27" spans="1:18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30"/>
      <c r="O27" s="30"/>
      <c r="P27" s="30"/>
      <c r="Q27" s="30"/>
      <c r="R27" s="7"/>
    </row>
    <row r="28" spans="1:18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30"/>
      <c r="O28" s="30"/>
      <c r="P28" s="30"/>
      <c r="Q28" s="30"/>
      <c r="R28" s="6"/>
    </row>
    <row r="29" spans="1:18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7"/>
    </row>
    <row r="30" spans="1:18" s="1" customFormat="1" ht="10.5" customHeight="1">
      <c r="A30" s="14"/>
      <c r="B30" s="29"/>
      <c r="C30" s="35"/>
      <c r="D30" s="35"/>
      <c r="E30" s="35"/>
      <c r="F30" s="35"/>
      <c r="G30" s="35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"/>
    </row>
    <row r="31" spans="1:18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6"/>
    </row>
    <row r="32" spans="1:21" s="1" customFormat="1" ht="10.5" customHeight="1">
      <c r="A32" s="1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1"/>
      <c r="M32" s="31"/>
      <c r="N32" s="31"/>
      <c r="O32" s="31"/>
      <c r="P32" s="31"/>
      <c r="Q32" s="31"/>
      <c r="R32" s="6"/>
      <c r="S32"/>
      <c r="T32"/>
      <c r="U32"/>
    </row>
    <row r="33" spans="1:21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0"/>
      <c r="L33" s="8"/>
      <c r="M33" s="8"/>
      <c r="N33" s="8"/>
      <c r="O33" s="8"/>
      <c r="P33" s="8"/>
      <c r="Q33" s="8"/>
      <c r="R33" s="8"/>
      <c r="S33"/>
      <c r="T33"/>
      <c r="U33"/>
    </row>
    <row r="34" spans="1:21" s="1" customFormat="1" ht="10.5" customHeight="1">
      <c r="A34" s="16"/>
      <c r="B34" s="16"/>
      <c r="C34" s="5"/>
      <c r="D34" s="16"/>
      <c r="E34" s="5"/>
      <c r="F34" s="16"/>
      <c r="G34" s="5"/>
      <c r="H34" s="16"/>
      <c r="I34" s="5"/>
      <c r="J34" s="16"/>
      <c r="K34" s="5"/>
      <c r="L34"/>
      <c r="M34"/>
      <c r="N34"/>
      <c r="O34"/>
      <c r="P34"/>
      <c r="Q34"/>
      <c r="R34"/>
      <c r="S34"/>
      <c r="T34"/>
      <c r="U34"/>
    </row>
    <row r="35" spans="1:21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  <c r="P35"/>
      <c r="Q35"/>
      <c r="R35"/>
      <c r="S35"/>
      <c r="T35"/>
      <c r="U35"/>
    </row>
    <row r="36" spans="1:21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6"/>
      <c r="L36"/>
      <c r="M36"/>
      <c r="N36"/>
      <c r="O36"/>
      <c r="P36"/>
      <c r="Q36"/>
      <c r="R36"/>
      <c r="S36"/>
      <c r="T36"/>
      <c r="U36"/>
    </row>
    <row r="37" spans="1:1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5"/>
    </row>
    <row r="38" spans="1:21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5"/>
      <c r="L38" s="4"/>
      <c r="M38" s="4"/>
      <c r="N38" s="4"/>
      <c r="O38" s="4"/>
      <c r="P38" s="4"/>
      <c r="Q38" s="4"/>
      <c r="R38" s="4"/>
      <c r="S38" s="3"/>
      <c r="T38" s="3"/>
      <c r="U38" s="3"/>
    </row>
    <row r="39" spans="1:18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5"/>
      <c r="P39" s="5"/>
      <c r="Q39" s="5"/>
      <c r="R39" s="5"/>
    </row>
    <row r="40" spans="1:18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5"/>
      <c r="M40" s="5"/>
      <c r="N40" s="5"/>
      <c r="O40" s="5"/>
      <c r="P40" s="5"/>
      <c r="Q40" s="5"/>
      <c r="R40" s="5"/>
    </row>
    <row r="41" spans="1:18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6"/>
      <c r="M41" s="6"/>
      <c r="N41" s="6"/>
      <c r="O41" s="6"/>
      <c r="P41" s="6"/>
      <c r="Q41" s="6"/>
      <c r="R41" s="6"/>
    </row>
    <row r="42" spans="1:18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  <c r="O42" s="7"/>
      <c r="P42" s="7"/>
      <c r="Q42" s="7"/>
      <c r="R42" s="7"/>
    </row>
    <row r="43" spans="1:18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24"/>
      <c r="J43" s="18"/>
      <c r="K43" s="18"/>
      <c r="L43" s="7"/>
      <c r="M43" s="7"/>
      <c r="N43" s="7"/>
      <c r="O43" s="7"/>
      <c r="P43" s="7"/>
      <c r="Q43" s="7"/>
      <c r="R43" s="7"/>
    </row>
    <row r="44" spans="1:18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  <c r="O44" s="7"/>
      <c r="P44" s="7"/>
      <c r="Q44" s="7"/>
      <c r="R44" s="7"/>
    </row>
    <row r="45" spans="1:18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  <c r="O45" s="7"/>
      <c r="P45" s="7"/>
      <c r="Q45" s="7"/>
      <c r="R45" s="6"/>
    </row>
    <row r="46" spans="1:18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18"/>
      <c r="L46" s="7"/>
      <c r="M46" s="7"/>
      <c r="N46" s="7"/>
      <c r="O46" s="7"/>
      <c r="P46" s="7"/>
      <c r="Q46" s="7"/>
      <c r="R46" s="7"/>
    </row>
    <row r="47" spans="1:18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4"/>
      <c r="L47" s="6"/>
      <c r="M47" s="6"/>
      <c r="N47" s="6"/>
      <c r="O47" s="6"/>
      <c r="P47" s="6"/>
      <c r="Q47" s="6"/>
      <c r="R47" s="6"/>
    </row>
    <row r="48" spans="1:18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26"/>
      <c r="L48" s="6"/>
      <c r="M48" s="6"/>
      <c r="N48" s="6"/>
      <c r="O48" s="6"/>
      <c r="P48" s="6"/>
      <c r="Q48" s="6"/>
      <c r="R48" s="6"/>
    </row>
    <row r="49" spans="1:21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6"/>
      <c r="L49" s="6"/>
      <c r="M49" s="6"/>
      <c r="N49" s="6"/>
      <c r="O49" s="6"/>
      <c r="P49" s="6"/>
      <c r="Q49" s="6"/>
      <c r="R49" s="6"/>
      <c r="S49"/>
      <c r="T49"/>
      <c r="U49"/>
    </row>
    <row r="50" spans="1:21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 s="8"/>
      <c r="P50" s="8"/>
      <c r="Q50" s="8"/>
      <c r="R50" s="8"/>
      <c r="S50"/>
      <c r="T50"/>
      <c r="U50"/>
    </row>
    <row r="51" spans="1:21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24"/>
      <c r="J51" s="18"/>
      <c r="K51" s="11"/>
      <c r="L51" s="8"/>
      <c r="M51" s="8"/>
      <c r="N51" s="8"/>
      <c r="O51" s="8"/>
      <c r="P51" s="8"/>
      <c r="Q51" s="8"/>
      <c r="R51" s="8"/>
      <c r="S51"/>
      <c r="T51"/>
      <c r="U51"/>
    </row>
    <row r="52" spans="1:21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 s="8"/>
      <c r="P52" s="8"/>
      <c r="Q52" s="8"/>
      <c r="R52" s="8"/>
      <c r="S52"/>
      <c r="T52"/>
      <c r="U52"/>
    </row>
    <row r="53" spans="1:21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1"/>
      <c r="L53" s="8"/>
      <c r="M53" s="8"/>
      <c r="N53" s="8"/>
      <c r="O53" s="8"/>
      <c r="P53" s="8"/>
      <c r="Q53" s="8"/>
      <c r="R53" s="8"/>
      <c r="S53"/>
      <c r="T53"/>
      <c r="U53"/>
    </row>
    <row r="54" spans="1:18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8"/>
      <c r="L54" s="8"/>
      <c r="M54" s="8"/>
      <c r="N54" s="8"/>
      <c r="O54" s="8"/>
      <c r="P54" s="8"/>
      <c r="Q54" s="8"/>
      <c r="R54" s="8"/>
    </row>
    <row r="55" spans="1:18" ht="10.5" customHeight="1">
      <c r="A55" s="25"/>
      <c r="B55" s="22"/>
      <c r="C55" s="22"/>
      <c r="D55" s="15"/>
      <c r="E55" s="15"/>
      <c r="F55" s="15"/>
      <c r="G55" s="15"/>
      <c r="H55" s="22"/>
      <c r="I55" s="13"/>
      <c r="J55" s="22"/>
      <c r="K55" s="9"/>
      <c r="L55" s="8"/>
      <c r="M55" s="8"/>
      <c r="N55" s="8"/>
      <c r="O55" s="8"/>
      <c r="P55" s="8"/>
      <c r="Q55" s="8"/>
      <c r="R55" s="8"/>
    </row>
    <row r="56" spans="1:18" ht="10.5" customHeight="1">
      <c r="A56" s="25"/>
      <c r="B56" s="13"/>
      <c r="C56" s="13"/>
      <c r="D56" s="6"/>
      <c r="E56" s="6"/>
      <c r="F56" s="23"/>
      <c r="G56" s="23"/>
      <c r="H56" s="22"/>
      <c r="I56" s="13"/>
      <c r="J56" s="22"/>
      <c r="K56" s="12"/>
      <c r="L56" s="12"/>
      <c r="M56" s="12"/>
      <c r="N56" s="12"/>
      <c r="O56" s="12"/>
      <c r="P56" s="12"/>
      <c r="Q56" s="12"/>
      <c r="R56" s="12"/>
    </row>
    <row r="57" spans="1:18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6"/>
      <c r="L58" s="6"/>
      <c r="M58" s="6"/>
      <c r="N58" s="6"/>
      <c r="O58" s="6"/>
      <c r="P58" s="6"/>
      <c r="Q58" s="6"/>
      <c r="R58" s="6"/>
    </row>
    <row r="59" spans="1:24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7"/>
      <c r="L59" s="7"/>
      <c r="M59" s="7"/>
      <c r="N59" s="7"/>
      <c r="O59" s="7"/>
      <c r="P59" s="7"/>
      <c r="Q59" s="7"/>
      <c r="R59" s="7"/>
      <c r="S59" s="8"/>
      <c r="T59" s="8"/>
      <c r="U59" s="8"/>
      <c r="V59" s="8"/>
      <c r="W59" s="8"/>
      <c r="X59" s="8"/>
    </row>
    <row r="60" spans="1:24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17"/>
      <c r="X60" s="8"/>
    </row>
    <row r="61" spans="1:24" ht="10.5" customHeight="1">
      <c r="A61" s="16"/>
      <c r="B61" s="5"/>
      <c r="C61" s="17"/>
      <c r="D61" s="5"/>
      <c r="E61" s="16"/>
      <c r="F61" s="5"/>
      <c r="G61" s="17"/>
      <c r="H61" s="5"/>
      <c r="I61" s="16"/>
      <c r="J61" s="5"/>
      <c r="K61" s="17"/>
      <c r="L61" s="5"/>
      <c r="M61" s="16"/>
      <c r="N61" s="16"/>
      <c r="O61" s="16"/>
      <c r="P61" s="16"/>
      <c r="Q61" s="16"/>
      <c r="R61" s="5"/>
      <c r="S61" s="17"/>
      <c r="T61" s="17"/>
      <c r="U61" s="17"/>
      <c r="V61" s="5"/>
      <c r="W61" s="16"/>
      <c r="X61" s="8"/>
    </row>
    <row r="62" spans="1:24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23"/>
      <c r="T62" s="23"/>
      <c r="U62" s="23"/>
      <c r="V62" s="23"/>
      <c r="W62" s="10"/>
      <c r="X62" s="8"/>
    </row>
    <row r="63" spans="1:24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23"/>
      <c r="T63" s="23"/>
      <c r="U63" s="23"/>
      <c r="V63" s="23"/>
      <c r="W63" s="10"/>
      <c r="X63" s="8"/>
    </row>
    <row r="64" spans="1:24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23"/>
      <c r="T64" s="23"/>
      <c r="U64" s="23"/>
      <c r="V64" s="23"/>
      <c r="W64" s="10"/>
      <c r="X64" s="8"/>
    </row>
    <row r="65" spans="1:24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7"/>
      <c r="L65" s="6"/>
      <c r="M65" s="6"/>
      <c r="N65" s="6"/>
      <c r="O65" s="6"/>
      <c r="P65" s="6"/>
      <c r="Q65" s="6"/>
      <c r="R65" s="6"/>
      <c r="S65" s="23"/>
      <c r="T65" s="23"/>
      <c r="U65" s="23"/>
      <c r="V65" s="23"/>
      <c r="W65" s="10"/>
      <c r="X65" s="8"/>
    </row>
    <row r="66" spans="1:24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1"/>
      <c r="L66" s="13"/>
      <c r="M66" s="11"/>
      <c r="N66" s="11"/>
      <c r="O66" s="11"/>
      <c r="P66" s="11"/>
      <c r="Q66" s="11"/>
      <c r="R66" s="11"/>
      <c r="S66" s="23"/>
      <c r="T66" s="23"/>
      <c r="U66" s="23"/>
      <c r="V66" s="23"/>
      <c r="W66" s="10"/>
      <c r="X66" s="8"/>
    </row>
    <row r="67" spans="1:24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0"/>
      <c r="L67" s="23"/>
      <c r="M67" s="10"/>
      <c r="N67" s="10"/>
      <c r="O67" s="10"/>
      <c r="P67" s="10"/>
      <c r="Q67" s="10"/>
      <c r="R67" s="10"/>
      <c r="S67" s="23"/>
      <c r="T67" s="23"/>
      <c r="U67" s="23"/>
      <c r="V67" s="23"/>
      <c r="W67" s="10"/>
      <c r="X67" s="8"/>
    </row>
    <row r="68" spans="1:24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10"/>
      <c r="Q68" s="10"/>
      <c r="R68" s="10"/>
      <c r="S68" s="10"/>
      <c r="T68" s="10"/>
      <c r="U68" s="10"/>
      <c r="V68" s="23"/>
      <c r="W68" s="10"/>
      <c r="X68" s="8"/>
    </row>
    <row r="69" spans="1:24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10"/>
      <c r="L69" s="23"/>
      <c r="M69" s="10"/>
      <c r="N69" s="10"/>
      <c r="O69" s="10"/>
      <c r="P69" s="10"/>
      <c r="Q69" s="10"/>
      <c r="R69" s="10"/>
      <c r="S69" s="10"/>
      <c r="T69" s="10"/>
      <c r="U69" s="10"/>
      <c r="V69" s="23"/>
      <c r="W69" s="10"/>
      <c r="X69" s="8"/>
    </row>
    <row r="70" spans="1:24" ht="10.5" customHeight="1">
      <c r="A70" s="14"/>
      <c r="B70" s="13"/>
      <c r="C70" s="18"/>
      <c r="D70" s="18"/>
      <c r="E70" s="18"/>
      <c r="F70" s="18"/>
      <c r="G70" s="18"/>
      <c r="H70" s="18"/>
      <c r="I70" s="24"/>
      <c r="J70" s="18"/>
      <c r="K70" s="27"/>
      <c r="L70" s="23"/>
      <c r="M70" s="27"/>
      <c r="N70" s="27"/>
      <c r="O70" s="27"/>
      <c r="P70" s="27"/>
      <c r="Q70" s="27"/>
      <c r="R70" s="27"/>
      <c r="S70" s="10"/>
      <c r="T70" s="10"/>
      <c r="U70" s="10"/>
      <c r="V70" s="10"/>
      <c r="W70" s="10"/>
      <c r="X70" s="8"/>
    </row>
    <row r="71" spans="1:24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0"/>
      <c r="L71" s="23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8"/>
    </row>
    <row r="72" spans="1:24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12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  <c r="K73" s="8"/>
      <c r="L73" s="8"/>
    </row>
    <row r="74" spans="1:10" ht="10.5" customHeight="1">
      <c r="A74" s="10"/>
      <c r="B74" s="22"/>
      <c r="C74" s="22"/>
      <c r="D74" s="15"/>
      <c r="E74" s="15"/>
      <c r="F74" s="15"/>
      <c r="G74" s="15"/>
      <c r="H74" s="22"/>
      <c r="I74" s="13"/>
      <c r="J74" s="22"/>
    </row>
    <row r="75" spans="1:10" ht="10.5" customHeight="1">
      <c r="A75" s="10"/>
      <c r="B75" s="13"/>
      <c r="C75" s="13"/>
      <c r="D75" s="6"/>
      <c r="E75" s="6"/>
      <c r="F75" s="23"/>
      <c r="G75" s="23"/>
      <c r="H75" s="22"/>
      <c r="I75" s="13"/>
      <c r="J75" s="22"/>
    </row>
  </sheetData>
  <mergeCells count="22">
    <mergeCell ref="AB2:AC2"/>
    <mergeCell ref="AD2:AE2"/>
    <mergeCell ref="AF2:AG2"/>
    <mergeCell ref="AL2:AM2"/>
    <mergeCell ref="AJ2:AK2"/>
    <mergeCell ref="AH2:AI2"/>
    <mergeCell ref="Z2:AA2"/>
    <mergeCell ref="L2:M2"/>
    <mergeCell ref="J2:K2"/>
    <mergeCell ref="T2:U2"/>
    <mergeCell ref="R2:S2"/>
    <mergeCell ref="V2:W2"/>
    <mergeCell ref="A2:A3"/>
    <mergeCell ref="B1:K1"/>
    <mergeCell ref="X2:Y2"/>
    <mergeCell ref="B2:C2"/>
    <mergeCell ref="D2:E2"/>
    <mergeCell ref="F2:G2"/>
    <mergeCell ref="H2:I2"/>
    <mergeCell ref="L1:M1"/>
    <mergeCell ref="P2:Q2"/>
    <mergeCell ref="N2:O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2001-12-18T02:01:00Z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