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M43-10-181F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<sst xmlns="http://schemas.openxmlformats.org/spreadsheetml/2006/main" count="32" uniqueCount="25">
  <si>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商業</t>
  </si>
  <si>
    <t>年末現在</t>
  </si>
  <si>
    <t>郡市別</t>
  </si>
  <si>
    <t>戸数</t>
  </si>
  <si>
    <t>本業</t>
  </si>
  <si>
    <t>兼業</t>
  </si>
  <si>
    <t>人口</t>
  </si>
  <si>
    <t>計</t>
  </si>
  <si>
    <t>男</t>
  </si>
  <si>
    <t>女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</si>
  <si>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</si>
  <si>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</si>
  <si>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</si>
  <si>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</si>
  <si>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</si>
  <si>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</si>
  <si>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</si>
  <si>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</si>
  <si>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</si>
  <si>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３９年</t>
  </si>
  <si>
    <t>４０年</t>
  </si>
  <si>
    <t>第１８１  商業戸数及人口</t>
  </si>
  <si>
    <t>４１年</t>
  </si>
  <si>
    <t>４２年</t>
  </si>
  <si>
    <t>３８年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</si>
</sst>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left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0" width="9.125" style="13" customWidth="1"/>
    <col min="11" max="13" width="9.125" style="0" customWidth="1"/>
  </cols>
  <sheetData>
    <row r="1" spans="1:10" s="1" customFormat="1" ht="12">
      <c r="A1" s="1" t="s">
        <v>0</v>
      </c>
      <c r="B1" s="30" t="s">
        <v>21</v>
      </c>
      <c r="C1" s="30"/>
      <c r="D1" s="30"/>
      <c r="E1" s="30"/>
      <c r="F1" s="30"/>
      <c r="G1" s="30"/>
      <c r="H1" s="30"/>
      <c r="I1" s="30"/>
      <c r="J1" s="5" t="s">
        <v>1</v>
      </c>
    </row>
    <row r="2" spans="1:10" s="2" customFormat="1" ht="10.5">
      <c r="A2" s="31" t="s">
        <v>2</v>
      </c>
      <c r="B2" s="34" t="s">
        <v>3</v>
      </c>
      <c r="C2" s="35"/>
      <c r="D2" s="28" t="s">
        <v>6</v>
      </c>
      <c r="E2" s="28"/>
      <c r="F2" s="28"/>
      <c r="G2" s="28"/>
      <c r="H2" s="28"/>
      <c r="I2" s="28"/>
      <c r="J2" s="29"/>
    </row>
    <row r="3" spans="1:10" s="2" customFormat="1" ht="10.5">
      <c r="A3" s="32"/>
      <c r="B3" s="36" t="s">
        <v>4</v>
      </c>
      <c r="C3" s="36" t="s">
        <v>5</v>
      </c>
      <c r="D3" s="26" t="s">
        <v>4</v>
      </c>
      <c r="E3" s="26"/>
      <c r="F3" s="26" t="s">
        <v>5</v>
      </c>
      <c r="G3" s="26"/>
      <c r="H3" s="26" t="s">
        <v>7</v>
      </c>
      <c r="I3" s="26"/>
      <c r="J3" s="27"/>
    </row>
    <row r="4" spans="1:10" s="2" customFormat="1" ht="10.5">
      <c r="A4" s="33"/>
      <c r="B4" s="36"/>
      <c r="C4" s="36"/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7" t="s">
        <v>7</v>
      </c>
    </row>
    <row r="5" spans="1:10" s="2" customFormat="1" ht="10.5">
      <c r="A5" s="3" t="s">
        <v>10</v>
      </c>
      <c r="B5" s="8">
        <v>2398</v>
      </c>
      <c r="C5" s="8">
        <v>1408</v>
      </c>
      <c r="D5" s="8">
        <v>6185</v>
      </c>
      <c r="E5" s="8">
        <v>3041</v>
      </c>
      <c r="F5" s="8">
        <v>3312</v>
      </c>
      <c r="G5" s="8">
        <v>3164</v>
      </c>
      <c r="H5" s="8">
        <v>9497</v>
      </c>
      <c r="I5" s="8">
        <v>6205</v>
      </c>
      <c r="J5" s="14">
        <v>15702</v>
      </c>
    </row>
    <row r="6" spans="1:10" s="2" customFormat="1" ht="10.5">
      <c r="A6" s="3" t="s">
        <v>11</v>
      </c>
      <c r="B6" s="8">
        <v>2093</v>
      </c>
      <c r="C6" s="8">
        <v>748</v>
      </c>
      <c r="D6" s="8">
        <v>3096</v>
      </c>
      <c r="E6" s="8">
        <v>2778</v>
      </c>
      <c r="F6" s="8">
        <v>1201</v>
      </c>
      <c r="G6" s="8">
        <v>1076</v>
      </c>
      <c r="H6" s="8">
        <v>4297</v>
      </c>
      <c r="I6" s="8">
        <v>3854</v>
      </c>
      <c r="J6" s="9">
        <v>8151</v>
      </c>
    </row>
    <row r="7" spans="1:10" s="2" customFormat="1" ht="10.5">
      <c r="A7" s="3" t="s">
        <v>12</v>
      </c>
      <c r="B7" s="8">
        <v>1717</v>
      </c>
      <c r="C7" s="8">
        <v>853</v>
      </c>
      <c r="D7" s="8">
        <v>2739</v>
      </c>
      <c r="E7" s="8">
        <v>2381</v>
      </c>
      <c r="F7" s="8">
        <v>1758</v>
      </c>
      <c r="G7" s="8">
        <v>1592</v>
      </c>
      <c r="H7" s="8">
        <v>4497</v>
      </c>
      <c r="I7" s="8">
        <v>3973</v>
      </c>
      <c r="J7" s="9">
        <v>8470</v>
      </c>
    </row>
    <row r="8" spans="1:10" s="2" customFormat="1" ht="10.5">
      <c r="A8" s="3" t="s">
        <v>13</v>
      </c>
      <c r="B8" s="8">
        <v>1055</v>
      </c>
      <c r="C8" s="8">
        <v>447</v>
      </c>
      <c r="D8" s="8">
        <v>1496</v>
      </c>
      <c r="E8" s="8">
        <v>1222</v>
      </c>
      <c r="F8" s="8">
        <v>583</v>
      </c>
      <c r="G8" s="8">
        <v>545</v>
      </c>
      <c r="H8" s="8">
        <v>2079</v>
      </c>
      <c r="I8" s="8">
        <v>1767</v>
      </c>
      <c r="J8" s="9">
        <v>3846</v>
      </c>
    </row>
    <row r="9" spans="1:10" s="2" customFormat="1" ht="10.5">
      <c r="A9" s="3" t="s">
        <v>14</v>
      </c>
      <c r="B9" s="8">
        <v>1064</v>
      </c>
      <c r="C9" s="8">
        <v>346</v>
      </c>
      <c r="D9" s="8">
        <v>1452</v>
      </c>
      <c r="E9" s="8">
        <v>1334</v>
      </c>
      <c r="F9" s="8">
        <v>493</v>
      </c>
      <c r="G9" s="8">
        <v>425</v>
      </c>
      <c r="H9" s="8">
        <v>1945</v>
      </c>
      <c r="I9" s="8">
        <v>1759</v>
      </c>
      <c r="J9" s="9">
        <v>3704</v>
      </c>
    </row>
    <row r="10" spans="1:10" s="2" customFormat="1" ht="10.5">
      <c r="A10" s="3" t="s">
        <v>15</v>
      </c>
      <c r="B10" s="8">
        <v>1287</v>
      </c>
      <c r="C10" s="8">
        <v>583</v>
      </c>
      <c r="D10" s="8">
        <v>2055</v>
      </c>
      <c r="E10" s="8">
        <v>1480</v>
      </c>
      <c r="F10" s="8">
        <v>906</v>
      </c>
      <c r="G10" s="8">
        <v>806</v>
      </c>
      <c r="H10" s="8">
        <v>2961</v>
      </c>
      <c r="I10" s="8">
        <v>2286</v>
      </c>
      <c r="J10" s="9">
        <v>5247</v>
      </c>
    </row>
    <row r="11" spans="1:10" s="2" customFormat="1" ht="10.5">
      <c r="A11" s="3" t="s">
        <v>16</v>
      </c>
      <c r="B11" s="8">
        <v>3062</v>
      </c>
      <c r="C11" s="8">
        <v>1000</v>
      </c>
      <c r="D11" s="8">
        <v>4934</v>
      </c>
      <c r="E11" s="8">
        <v>4524</v>
      </c>
      <c r="F11" s="8">
        <v>1915</v>
      </c>
      <c r="G11" s="8">
        <v>1860</v>
      </c>
      <c r="H11" s="8">
        <v>6849</v>
      </c>
      <c r="I11" s="8">
        <v>6384</v>
      </c>
      <c r="J11" s="9">
        <v>13233</v>
      </c>
    </row>
    <row r="12" spans="1:10" s="2" customFormat="1" ht="10.5">
      <c r="A12" s="3" t="s">
        <v>17</v>
      </c>
      <c r="B12" s="8">
        <v>2437</v>
      </c>
      <c r="C12" s="8">
        <v>1103</v>
      </c>
      <c r="D12" s="8">
        <v>3293</v>
      </c>
      <c r="E12" s="8">
        <v>2820</v>
      </c>
      <c r="F12" s="8">
        <v>1461</v>
      </c>
      <c r="G12" s="8">
        <v>1163</v>
      </c>
      <c r="H12" s="8">
        <v>4754</v>
      </c>
      <c r="I12" s="8">
        <v>3983</v>
      </c>
      <c r="J12" s="9">
        <v>8737</v>
      </c>
    </row>
    <row r="13" spans="1:10" s="2" customFormat="1" ht="10.5">
      <c r="A13" s="4" t="s">
        <v>18</v>
      </c>
      <c r="B13" s="10">
        <v>15113</v>
      </c>
      <c r="C13" s="10">
        <v>6488</v>
      </c>
      <c r="D13" s="10">
        <v>25250</v>
      </c>
      <c r="E13" s="10">
        <v>19580</v>
      </c>
      <c r="F13" s="10">
        <f>SUM(F5:F12)</f>
        <v>11629</v>
      </c>
      <c r="G13" s="10">
        <v>10631</v>
      </c>
      <c r="H13" s="10">
        <v>36879</v>
      </c>
      <c r="I13" s="10">
        <v>30211</v>
      </c>
      <c r="J13" s="11">
        <v>67090</v>
      </c>
    </row>
    <row r="14" spans="1:10" s="21" customFormat="1" ht="10.5">
      <c r="A14" s="22" t="s">
        <v>23</v>
      </c>
      <c r="B14" s="19">
        <v>14891</v>
      </c>
      <c r="C14" s="19">
        <v>6226</v>
      </c>
      <c r="D14" s="19">
        <v>25496</v>
      </c>
      <c r="E14" s="19">
        <v>20184</v>
      </c>
      <c r="F14" s="19">
        <v>11362</v>
      </c>
      <c r="G14" s="19">
        <v>10597</v>
      </c>
      <c r="H14" s="19">
        <v>36858</v>
      </c>
      <c r="I14" s="19">
        <v>30781</v>
      </c>
      <c r="J14" s="20">
        <v>67639</v>
      </c>
    </row>
    <row r="15" spans="1:10" s="21" customFormat="1" ht="10.5">
      <c r="A15" s="23" t="s">
        <v>22</v>
      </c>
      <c r="B15" s="24">
        <v>14722</v>
      </c>
      <c r="C15" s="24">
        <v>5901</v>
      </c>
      <c r="D15" s="24">
        <v>25758</v>
      </c>
      <c r="E15" s="24">
        <v>20281</v>
      </c>
      <c r="F15" s="24">
        <v>10896</v>
      </c>
      <c r="G15" s="24">
        <v>9760</v>
      </c>
      <c r="H15" s="24">
        <v>36654</v>
      </c>
      <c r="I15" s="24">
        <v>30041</v>
      </c>
      <c r="J15" s="25">
        <v>66695</v>
      </c>
    </row>
    <row r="16" spans="1:10" s="18" customFormat="1" ht="10.5">
      <c r="A16" s="3" t="s">
        <v>20</v>
      </c>
      <c r="B16" s="8">
        <v>14207</v>
      </c>
      <c r="C16" s="8">
        <v>5941</v>
      </c>
      <c r="D16" s="8">
        <v>26100</v>
      </c>
      <c r="E16" s="8">
        <v>20976</v>
      </c>
      <c r="F16" s="8">
        <v>11081</v>
      </c>
      <c r="G16" s="8">
        <v>9245</v>
      </c>
      <c r="H16" s="8">
        <v>37181</v>
      </c>
      <c r="I16" s="8">
        <v>30221</v>
      </c>
      <c r="J16" s="9">
        <v>67402</v>
      </c>
    </row>
    <row r="17" spans="1:10" s="18" customFormat="1" ht="10.5">
      <c r="A17" s="3" t="s">
        <v>19</v>
      </c>
      <c r="B17" s="8">
        <v>14151</v>
      </c>
      <c r="C17" s="8">
        <v>5403</v>
      </c>
      <c r="D17" s="8">
        <v>26520</v>
      </c>
      <c r="E17" s="8">
        <v>20101</v>
      </c>
      <c r="F17" s="8">
        <v>10764</v>
      </c>
      <c r="G17" s="8">
        <v>8925</v>
      </c>
      <c r="H17" s="8">
        <v>37284</v>
      </c>
      <c r="I17" s="8">
        <v>29026</v>
      </c>
      <c r="J17" s="9">
        <v>66310</v>
      </c>
    </row>
    <row r="18" spans="1:10" s="2" customFormat="1" ht="10.5">
      <c r="A18" s="16" t="s">
        <v>24</v>
      </c>
      <c r="B18" s="17">
        <v>13801</v>
      </c>
      <c r="C18" s="17">
        <v>5183</v>
      </c>
      <c r="D18" s="17">
        <v>25605</v>
      </c>
      <c r="E18" s="17">
        <v>20375</v>
      </c>
      <c r="F18" s="17">
        <v>10865</v>
      </c>
      <c r="G18" s="17">
        <v>8634</v>
      </c>
      <c r="H18" s="17">
        <v>36470</v>
      </c>
      <c r="I18" s="17">
        <v>29009</v>
      </c>
      <c r="J18" s="15">
        <v>65479</v>
      </c>
    </row>
    <row r="19" spans="2:10" s="2" customFormat="1" ht="10.5">
      <c r="B19" s="12"/>
      <c r="C19" s="12"/>
      <c r="D19" s="12"/>
      <c r="E19" s="12"/>
      <c r="F19" s="12"/>
      <c r="G19" s="12"/>
      <c r="H19" s="12"/>
      <c r="I19" s="12"/>
      <c r="J19" s="12"/>
    </row>
    <row r="20" spans="2:10" s="2" customFormat="1" ht="10.5">
      <c r="B20" s="12"/>
      <c r="C20" s="12"/>
      <c r="D20" s="12"/>
      <c r="E20" s="12"/>
      <c r="F20" s="12"/>
      <c r="G20" s="12"/>
      <c r="H20" s="12"/>
      <c r="I20" s="12"/>
      <c r="J20" s="12"/>
    </row>
    <row r="21" spans="2:10" s="2" customFormat="1" ht="10.5">
      <c r="B21" s="12"/>
      <c r="C21" s="12"/>
      <c r="D21" s="12"/>
      <c r="E21" s="12"/>
      <c r="F21" s="12"/>
      <c r="G21" s="12"/>
      <c r="H21" s="12"/>
      <c r="I21" s="12"/>
      <c r="J21" s="12"/>
    </row>
    <row r="22" spans="2:10" s="2" customFormat="1" ht="10.5">
      <c r="B22" s="12"/>
      <c r="C22" s="12"/>
      <c r="D22" s="12"/>
      <c r="E22" s="12"/>
      <c r="F22" s="12"/>
      <c r="G22" s="12"/>
      <c r="H22" s="12"/>
      <c r="I22" s="12"/>
      <c r="J22" s="12"/>
    </row>
    <row r="23" spans="2:10" s="2" customFormat="1" ht="10.5">
      <c r="B23" s="12"/>
      <c r="C23" s="12"/>
      <c r="D23" s="12"/>
      <c r="E23" s="12"/>
      <c r="F23" s="12"/>
      <c r="G23" s="12"/>
      <c r="H23" s="12"/>
      <c r="I23" s="12"/>
      <c r="J23" s="12"/>
    </row>
    <row r="24" spans="2:10" s="2" customFormat="1" ht="10.5">
      <c r="B24" s="12"/>
      <c r="C24" s="12"/>
      <c r="D24" s="12"/>
      <c r="E24" s="12"/>
      <c r="F24" s="12"/>
      <c r="G24" s="12"/>
      <c r="H24" s="12"/>
      <c r="I24" s="12"/>
      <c r="J24" s="12"/>
    </row>
    <row r="25" spans="2:10" s="2" customFormat="1" ht="10.5">
      <c r="B25" s="12"/>
      <c r="C25" s="12"/>
      <c r="D25" s="12"/>
      <c r="E25" s="12"/>
      <c r="F25" s="12"/>
      <c r="G25" s="12"/>
      <c r="H25" s="12"/>
      <c r="I25" s="12"/>
      <c r="J25" s="12"/>
    </row>
    <row r="26" spans="2:10" s="2" customFormat="1" ht="10.5">
      <c r="B26" s="12"/>
      <c r="C26" s="12"/>
      <c r="D26" s="12"/>
      <c r="E26" s="12"/>
      <c r="F26" s="12"/>
      <c r="G26" s="12"/>
      <c r="H26" s="12"/>
      <c r="I26" s="12"/>
      <c r="J26" s="12"/>
    </row>
    <row r="27" spans="2:10" s="2" customFormat="1" ht="10.5">
      <c r="B27" s="12"/>
      <c r="C27" s="12"/>
      <c r="D27" s="12"/>
      <c r="E27" s="12"/>
      <c r="F27" s="12"/>
      <c r="G27" s="12"/>
      <c r="H27" s="12"/>
      <c r="I27" s="12"/>
      <c r="J27" s="12"/>
    </row>
    <row r="28" spans="2:10" s="2" customFormat="1" ht="10.5">
      <c r="B28" s="12"/>
      <c r="C28" s="12"/>
      <c r="D28" s="12"/>
      <c r="E28" s="12"/>
      <c r="F28" s="12"/>
      <c r="G28" s="12"/>
      <c r="H28" s="12"/>
      <c r="I28" s="12"/>
      <c r="J28" s="12"/>
    </row>
    <row r="29" spans="2:10" s="2" customFormat="1" ht="10.5">
      <c r="B29" s="12"/>
      <c r="C29" s="12"/>
      <c r="D29" s="12"/>
      <c r="E29" s="12"/>
      <c r="F29" s="12"/>
      <c r="G29" s="12"/>
      <c r="H29" s="12"/>
      <c r="I29" s="12"/>
      <c r="J29" s="12"/>
    </row>
    <row r="30" spans="2:10" s="2" customFormat="1" ht="10.5">
      <c r="B30" s="12"/>
      <c r="C30" s="12"/>
      <c r="D30" s="12"/>
      <c r="E30" s="12"/>
      <c r="F30" s="12"/>
      <c r="G30" s="12"/>
      <c r="H30" s="12"/>
      <c r="I30" s="12"/>
      <c r="J30" s="12"/>
    </row>
    <row r="31" spans="2:10" s="2" customFormat="1" ht="10.5">
      <c r="B31" s="12"/>
      <c r="C31" s="12"/>
      <c r="D31" s="12"/>
      <c r="E31" s="12"/>
      <c r="F31" s="12"/>
      <c r="G31" s="12"/>
      <c r="H31" s="12"/>
      <c r="I31" s="12"/>
      <c r="J31" s="12"/>
    </row>
    <row r="32" spans="2:10" s="2" customFormat="1" ht="10.5">
      <c r="B32" s="12"/>
      <c r="C32" s="12"/>
      <c r="D32" s="12"/>
      <c r="E32" s="12"/>
      <c r="F32" s="12"/>
      <c r="G32" s="12"/>
      <c r="H32" s="12"/>
      <c r="I32" s="12"/>
      <c r="J32" s="12"/>
    </row>
    <row r="33" spans="2:10" s="2" customFormat="1" ht="10.5">
      <c r="B33" s="12"/>
      <c r="C33" s="12"/>
      <c r="D33" s="12"/>
      <c r="E33" s="12"/>
      <c r="F33" s="12"/>
      <c r="G33" s="12"/>
      <c r="H33" s="12"/>
      <c r="I33" s="12"/>
      <c r="J33" s="12"/>
    </row>
    <row r="34" spans="2:10" s="2" customFormat="1" ht="10.5">
      <c r="B34" s="12"/>
      <c r="C34" s="12"/>
      <c r="D34" s="12"/>
      <c r="E34" s="12"/>
      <c r="F34" s="12"/>
      <c r="G34" s="12"/>
      <c r="H34" s="12"/>
      <c r="I34" s="12"/>
      <c r="J34" s="12"/>
    </row>
    <row r="35" spans="2:10" s="2" customFormat="1" ht="10.5">
      <c r="B35" s="12"/>
      <c r="C35" s="12"/>
      <c r="D35" s="12"/>
      <c r="E35" s="12"/>
      <c r="F35" s="12"/>
      <c r="G35" s="12"/>
      <c r="H35" s="12"/>
      <c r="I35" s="12"/>
      <c r="J35" s="12"/>
    </row>
  </sheetData>
  <mergeCells count="9">
    <mergeCell ref="H3:J3"/>
    <mergeCell ref="D2:J2"/>
    <mergeCell ref="B1:I1"/>
    <mergeCell ref="A2:A4"/>
    <mergeCell ref="B2:C2"/>
    <mergeCell ref="B3:B4"/>
    <mergeCell ref="C3:C4"/>
    <mergeCell ref="D3:E3"/>
    <mergeCell ref="F3:G3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2001-09-05T00:02:21Z</cp:lastPrinted>
  <dcterms:created xsi:type="dcterms:W3CDTF">2001-08-08T00:38:30Z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