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04F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<sst xmlns="http://schemas.openxmlformats.org/spreadsheetml/2006/main" count="28" uniqueCount="19">
  <si>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金融</t>
  </si>
  <si>
    <t>行名</t>
  </si>
  <si>
    <t>合計</t>
  </si>
  <si>
    <t>円</t>
  </si>
  <si>
    <t>計</t>
  </si>
  <si>
    <t>人員</t>
  </si>
  <si>
    <t>金額</t>
  </si>
  <si>
    <t>高知貯蓄銀行</t>
  </si>
  <si>
    <t>土佐貯金銀行</t>
  </si>
  <si>
    <t>５０円以下</t>
  </si>
  <si>
    <t>５０円以上</t>
  </si>
  <si>
    <t>１００円以上</t>
  </si>
  <si>
    <t>年末現在</t>
  </si>
  <si>
    <t>第２０４  貯蓄銀行預金金額別</t>
  </si>
  <si>
    <t>４２年</t>
  </si>
  <si>
    <t>４１年</t>
  </si>
  <si>
    <t>４０年</t>
  </si>
  <si>
    <t>３９年</t>
  </si>
  <si>
    <t>３８年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</si>
</sst>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0" customWidth="1"/>
    <col min="2" max="15" width="9.125" style="0" customWidth="1"/>
  </cols>
  <sheetData>
    <row r="1" spans="1:9" s="5" customFormat="1" ht="12">
      <c r="A1" s="11" t="s">
        <v>0</v>
      </c>
      <c r="B1" s="22" t="s">
        <v>13</v>
      </c>
      <c r="C1" s="22"/>
      <c r="D1" s="22"/>
      <c r="E1" s="22"/>
      <c r="F1" s="22"/>
      <c r="G1" s="22"/>
      <c r="H1" s="22"/>
      <c r="I1" s="4" t="s">
        <v>12</v>
      </c>
    </row>
    <row r="2" spans="1:9" s="3" customFormat="1" ht="10.5" customHeight="1">
      <c r="A2" s="23" t="s">
        <v>1</v>
      </c>
      <c r="B2" s="25" t="s">
        <v>9</v>
      </c>
      <c r="C2" s="25"/>
      <c r="D2" s="25" t="s">
        <v>10</v>
      </c>
      <c r="E2" s="25"/>
      <c r="F2" s="25" t="s">
        <v>11</v>
      </c>
      <c r="G2" s="25"/>
      <c r="H2" s="25" t="s">
        <v>4</v>
      </c>
      <c r="I2" s="26"/>
    </row>
    <row r="3" spans="1:9" s="3" customFormat="1" ht="10.5" customHeight="1">
      <c r="A3" s="24"/>
      <c r="B3" s="12" t="s">
        <v>5</v>
      </c>
      <c r="C3" s="12" t="s">
        <v>6</v>
      </c>
      <c r="D3" s="12" t="s">
        <v>5</v>
      </c>
      <c r="E3" s="12" t="s">
        <v>6</v>
      </c>
      <c r="F3" s="12" t="s">
        <v>5</v>
      </c>
      <c r="G3" s="12" t="s">
        <v>6</v>
      </c>
      <c r="H3" s="12" t="s">
        <v>5</v>
      </c>
      <c r="I3" s="13" t="s">
        <v>6</v>
      </c>
    </row>
    <row r="4" spans="1:9" s="3" customFormat="1" ht="10.5" customHeight="1">
      <c r="A4" s="24"/>
      <c r="B4" s="14"/>
      <c r="C4" s="14" t="s">
        <v>3</v>
      </c>
      <c r="D4" s="14"/>
      <c r="E4" s="14" t="s">
        <v>3</v>
      </c>
      <c r="F4" s="14"/>
      <c r="G4" s="14" t="s">
        <v>3</v>
      </c>
      <c r="H4" s="14"/>
      <c r="I4" s="15" t="s">
        <v>3</v>
      </c>
    </row>
    <row r="5" spans="1:9" s="2" customFormat="1" ht="10.5" customHeight="1">
      <c r="A5" s="6" t="s">
        <v>7</v>
      </c>
      <c r="B5" s="16">
        <v>71693</v>
      </c>
      <c r="C5" s="16">
        <v>270308</v>
      </c>
      <c r="D5" s="16">
        <v>2582</v>
      </c>
      <c r="E5" s="16">
        <v>179109</v>
      </c>
      <c r="F5" s="16">
        <v>4323</v>
      </c>
      <c r="G5" s="16">
        <v>1695206</v>
      </c>
      <c r="H5" s="16">
        <v>78598</v>
      </c>
      <c r="I5" s="17">
        <v>2144623</v>
      </c>
    </row>
    <row r="6" spans="1:9" s="2" customFormat="1" ht="10.5" customHeight="1">
      <c r="A6" s="6" t="s">
        <v>8</v>
      </c>
      <c r="B6" s="16">
        <v>90967</v>
      </c>
      <c r="C6" s="16">
        <v>313574</v>
      </c>
      <c r="D6" s="16">
        <v>6582</v>
      </c>
      <c r="E6" s="16">
        <v>361359</v>
      </c>
      <c r="F6" s="16">
        <v>2468</v>
      </c>
      <c r="G6" s="16">
        <v>332923</v>
      </c>
      <c r="H6" s="16">
        <v>100017</v>
      </c>
      <c r="I6" s="17">
        <v>1007856</v>
      </c>
    </row>
    <row r="7" spans="1:9" s="2" customFormat="1" ht="10.5" customHeight="1">
      <c r="A7" s="7" t="s">
        <v>2</v>
      </c>
      <c r="B7" s="18">
        <f aca="true" t="shared" si="0" ref="B7:H7">SUM(B5:B6)</f>
        <v>162660</v>
      </c>
      <c r="C7" s="18">
        <f t="shared" si="0"/>
        <v>583882</v>
      </c>
      <c r="D7" s="18">
        <f t="shared" si="0"/>
        <v>9164</v>
      </c>
      <c r="E7" s="18">
        <f t="shared" si="0"/>
        <v>540468</v>
      </c>
      <c r="F7" s="18">
        <f t="shared" si="0"/>
        <v>6791</v>
      </c>
      <c r="G7" s="18">
        <f t="shared" si="0"/>
        <v>2028129</v>
      </c>
      <c r="H7" s="18">
        <f t="shared" si="0"/>
        <v>178615</v>
      </c>
      <c r="I7" s="19">
        <f>SUM(I5:I6)</f>
        <v>3152479</v>
      </c>
    </row>
    <row r="8" spans="1:9" s="2" customFormat="1" ht="10.5" customHeight="1">
      <c r="A8" s="6" t="s">
        <v>14</v>
      </c>
      <c r="B8" s="16">
        <v>131222</v>
      </c>
      <c r="C8" s="16">
        <v>482818</v>
      </c>
      <c r="D8" s="16">
        <v>7742</v>
      </c>
      <c r="E8" s="16">
        <v>442858</v>
      </c>
      <c r="F8" s="16">
        <v>5789</v>
      </c>
      <c r="G8" s="16">
        <v>1783802</v>
      </c>
      <c r="H8" s="16">
        <v>144753</v>
      </c>
      <c r="I8" s="17">
        <v>2709478</v>
      </c>
    </row>
    <row r="9" spans="1:9" s="2" customFormat="1" ht="10.5" customHeight="1">
      <c r="A9" s="6" t="s">
        <v>15</v>
      </c>
      <c r="B9" s="16">
        <v>111784</v>
      </c>
      <c r="C9" s="16">
        <v>435361</v>
      </c>
      <c r="D9" s="16">
        <v>6859</v>
      </c>
      <c r="E9" s="16">
        <v>404431</v>
      </c>
      <c r="F9" s="16">
        <v>5093</v>
      </c>
      <c r="G9" s="16">
        <v>1610187</v>
      </c>
      <c r="H9" s="16">
        <v>123736</v>
      </c>
      <c r="I9" s="17">
        <v>2449980</v>
      </c>
    </row>
    <row r="10" spans="1:9" s="2" customFormat="1" ht="10.5" customHeight="1">
      <c r="A10" s="6" t="s">
        <v>16</v>
      </c>
      <c r="B10" s="16">
        <v>91317</v>
      </c>
      <c r="C10" s="16">
        <v>388016</v>
      </c>
      <c r="D10" s="16">
        <v>5806</v>
      </c>
      <c r="E10" s="16">
        <v>368976</v>
      </c>
      <c r="F10" s="16">
        <v>4965</v>
      </c>
      <c r="G10" s="16">
        <v>1684454</v>
      </c>
      <c r="H10" s="16">
        <v>102088</v>
      </c>
      <c r="I10" s="17">
        <v>2441445</v>
      </c>
    </row>
    <row r="11" spans="1:9" s="2" customFormat="1" ht="10.5" customHeight="1">
      <c r="A11" s="6" t="s">
        <v>17</v>
      </c>
      <c r="B11" s="16">
        <v>76865</v>
      </c>
      <c r="C11" s="16">
        <v>320801</v>
      </c>
      <c r="D11" s="16">
        <v>4108</v>
      </c>
      <c r="E11" s="16">
        <v>284517</v>
      </c>
      <c r="F11" s="16">
        <v>4018</v>
      </c>
      <c r="G11" s="16">
        <v>1401373</v>
      </c>
      <c r="H11" s="16">
        <v>84991</v>
      </c>
      <c r="I11" s="17">
        <v>2006690</v>
      </c>
    </row>
    <row r="12" spans="1:9" s="2" customFormat="1" ht="10.5" customHeight="1">
      <c r="A12" s="8" t="s">
        <v>18</v>
      </c>
      <c r="B12" s="20">
        <v>60676</v>
      </c>
      <c r="C12" s="20">
        <v>245207</v>
      </c>
      <c r="D12" s="20">
        <v>2948</v>
      </c>
      <c r="E12" s="20">
        <v>209420</v>
      </c>
      <c r="F12" s="20">
        <v>2898</v>
      </c>
      <c r="G12" s="20">
        <v>1060459</v>
      </c>
      <c r="H12" s="20">
        <v>66522</v>
      </c>
      <c r="I12" s="21">
        <v>1515086</v>
      </c>
    </row>
    <row r="13" s="1" customFormat="1" ht="10.5" customHeight="1">
      <c r="A13" s="9"/>
    </row>
    <row r="14" s="1" customFormat="1" ht="10.5" customHeight="1">
      <c r="A14" s="9"/>
    </row>
    <row r="15" s="1" customFormat="1" ht="10.5" customHeight="1">
      <c r="A15" s="9"/>
    </row>
    <row r="16" s="1" customFormat="1" ht="10.5" customHeight="1">
      <c r="A16" s="9"/>
    </row>
    <row r="17" s="1" customFormat="1" ht="10.5" customHeight="1">
      <c r="A17" s="9"/>
    </row>
    <row r="18" s="1" customFormat="1" ht="10.5" customHeight="1">
      <c r="A18" s="9"/>
    </row>
    <row r="19" s="1" customFormat="1" ht="10.5" customHeight="1">
      <c r="A19" s="9"/>
    </row>
    <row r="20" s="1" customFormat="1" ht="10.5" customHeight="1">
      <c r="A20" s="9"/>
    </row>
    <row r="21" s="1" customFormat="1" ht="10.5" customHeight="1">
      <c r="A21" s="9"/>
    </row>
    <row r="22" s="1" customFormat="1" ht="10.5" customHeight="1">
      <c r="A22" s="9"/>
    </row>
    <row r="23" s="1" customFormat="1" ht="10.5" customHeight="1">
      <c r="A23" s="9"/>
    </row>
    <row r="24" s="1" customFormat="1" ht="10.5" customHeight="1">
      <c r="A24" s="9"/>
    </row>
    <row r="25" s="1" customFormat="1" ht="10.5" customHeight="1">
      <c r="A25" s="9"/>
    </row>
    <row r="26" s="1" customFormat="1" ht="10.5" customHeight="1">
      <c r="A26" s="9"/>
    </row>
    <row r="27" s="1" customFormat="1" ht="10.5" customHeight="1">
      <c r="A27" s="9"/>
    </row>
    <row r="28" s="1" customFormat="1" ht="10.5" customHeight="1">
      <c r="A28" s="9"/>
    </row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2001-12-27T05:14:55Z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