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<sst xmlns="http://schemas.openxmlformats.org/spreadsheetml/2006/main" count="221" uniqueCount="136">
  <si>
    <t>単位：面積ヘクタール</t>
  </si>
  <si>
    <t>試掘</t>
  </si>
  <si>
    <t>鉱区数</t>
  </si>
  <si>
    <t>　昭　　和</t>
  </si>
  <si>
    <t>年　度　末</t>
  </si>
  <si>
    <t>１）の鉱区数及び延長は外数。　　　資料：四国通商産業局</t>
  </si>
  <si>
    <t>砂鉱を目的とする鉱区（河床）１）</t>
  </si>
  <si>
    <t>延長（㎞）</t>
  </si>
  <si>
    <t>採掘</t>
  </si>
  <si>
    <t>高知県</t>
  </si>
  <si>
    <t>全国</t>
  </si>
  <si>
    <t>4 332</t>
  </si>
  <si>
    <t>9 162</t>
  </si>
  <si>
    <t>9 458</t>
  </si>
  <si>
    <t>2 704 460</t>
  </si>
  <si>
    <t>2 878</t>
  </si>
  <si>
    <t>705 303</t>
  </si>
  <si>
    <t>148 885</t>
  </si>
  <si>
    <t>9 178</t>
  </si>
  <si>
    <t>2 651 076</t>
  </si>
  <si>
    <t>2 460</t>
  </si>
  <si>
    <t>595 042</t>
  </si>
  <si>
    <t>182 412</t>
  </si>
  <si>
    <t>8 378</t>
  </si>
  <si>
    <t>2 429 989</t>
  </si>
  <si>
    <t>1 992</t>
  </si>
  <si>
    <t>476 206</t>
  </si>
  <si>
    <t>188 823</t>
  </si>
  <si>
    <t>7 718</t>
  </si>
  <si>
    <t>2 214 870</t>
  </si>
  <si>
    <t>1 951</t>
  </si>
  <si>
    <t>465 614</t>
  </si>
  <si>
    <t>182 429</t>
  </si>
  <si>
    <t>14 914</t>
  </si>
  <si>
    <t>6 538</t>
  </si>
  <si>
    <t>8 376</t>
  </si>
  <si>
    <t>13 494</t>
  </si>
  <si>
    <t>11 375</t>
  </si>
  <si>
    <t>4 034</t>
  </si>
  <si>
    <t>7 341</t>
  </si>
  <si>
    <t>10 725</t>
  </si>
  <si>
    <t>4 359</t>
  </si>
  <si>
    <t>6 366</t>
  </si>
  <si>
    <t>9 185</t>
  </si>
  <si>
    <t>4 353</t>
  </si>
  <si>
    <t>4 832</t>
  </si>
  <si>
    <t>10 903</t>
  </si>
  <si>
    <t>11 700</t>
  </si>
  <si>
    <t>11 576</t>
  </si>
  <si>
    <t>11 450</t>
  </si>
  <si>
    <t>1 810 275</t>
  </si>
  <si>
    <t>1 912 142</t>
  </si>
  <si>
    <t>1 870 366</t>
  </si>
  <si>
    <t>1 849 099</t>
  </si>
  <si>
    <t>25 931</t>
  </si>
  <si>
    <t>24 711</t>
  </si>
  <si>
    <t>24 824</t>
  </si>
  <si>
    <t>21 984</t>
  </si>
  <si>
    <t>24 680</t>
  </si>
  <si>
    <t>3 809</t>
  </si>
  <si>
    <t>3 606</t>
  </si>
  <si>
    <t>3 668</t>
  </si>
  <si>
    <t>3 558</t>
  </si>
  <si>
    <t>609 164</t>
  </si>
  <si>
    <t>639 582</t>
  </si>
  <si>
    <t>594 718</t>
  </si>
  <si>
    <t>580 165</t>
  </si>
  <si>
    <t>1 702</t>
  </si>
  <si>
    <t>1 231</t>
  </si>
  <si>
    <t>1 106</t>
  </si>
  <si>
    <t>鉱区</t>
  </si>
  <si>
    <t>総　　数</t>
  </si>
  <si>
    <t>　金　　属</t>
  </si>
  <si>
    <t>非　金　属　</t>
  </si>
  <si>
    <t>石　　炭</t>
  </si>
  <si>
    <t>亜　　炭</t>
  </si>
  <si>
    <t>石　　油</t>
  </si>
  <si>
    <t>鉱　区　数</t>
  </si>
  <si>
    <t>面　　積</t>
  </si>
  <si>
    <t>-</t>
  </si>
  <si>
    <t>41 975</t>
  </si>
  <si>
    <t>33 587</t>
  </si>
  <si>
    <t>29 952</t>
  </si>
  <si>
    <t>16 587</t>
  </si>
  <si>
    <t>17 609</t>
  </si>
  <si>
    <t>13 422</t>
  </si>
  <si>
    <t>2 400</t>
  </si>
  <si>
    <t>7 871</t>
  </si>
  <si>
    <t>5 571</t>
  </si>
  <si>
    <t>5 624</t>
  </si>
  <si>
    <t>5 336</t>
  </si>
  <si>
    <t>4 773</t>
  </si>
  <si>
    <t>1 790 688</t>
  </si>
  <si>
    <t>1 826 612</t>
  </si>
  <si>
    <t>1 732 609</t>
  </si>
  <si>
    <t>1 542 369</t>
  </si>
  <si>
    <t>総  数</t>
  </si>
  <si>
    <t>金                                        属</t>
  </si>
  <si>
    <t>鉱 区 数</t>
  </si>
  <si>
    <t>面 積</t>
  </si>
  <si>
    <t>非　金　属</t>
  </si>
  <si>
    <t>2 899</t>
  </si>
  <si>
    <t>3 700</t>
  </si>
  <si>
    <t>3 691</t>
  </si>
  <si>
    <t>3 679</t>
  </si>
  <si>
    <t>320 386</t>
  </si>
  <si>
    <t>392 134</t>
  </si>
  <si>
    <t>393 434</t>
  </si>
  <si>
    <t>388 793</t>
  </si>
  <si>
    <t>24 156</t>
  </si>
  <si>
    <t>23 399</t>
  </si>
  <si>
    <t>20 805</t>
  </si>
  <si>
    <t>23 627</t>
  </si>
  <si>
    <t>23 520</t>
  </si>
  <si>
    <t>2 113</t>
  </si>
  <si>
    <t>2 105</t>
  </si>
  <si>
    <t>2 090</t>
  </si>
  <si>
    <t>2 081</t>
  </si>
  <si>
    <t>433 127</t>
  </si>
  <si>
    <t>429 063</t>
  </si>
  <si>
    <t>429 181</t>
  </si>
  <si>
    <t>428 179</t>
  </si>
  <si>
    <t>15 811</t>
  </si>
  <si>
    <t>16 704</t>
  </si>
  <si>
    <t>15 962</t>
  </si>
  <si>
    <t>13 397</t>
  </si>
  <si>
    <t>1 947</t>
  </si>
  <si>
    <t>1 964</t>
  </si>
  <si>
    <t>1 966</t>
  </si>
  <si>
    <t>1 968</t>
  </si>
  <si>
    <t>431 785</t>
  </si>
  <si>
    <t>434 660</t>
  </si>
  <si>
    <t>437 071</t>
  </si>
  <si>
    <t>438 564</t>
  </si>
  <si>
    <t>52年</t>
  </si>
  <si>
    <r>
      <t>75　　　鉱　区　数　及　び　面　積　</t>
    </r>
    <r>
      <rPr>
        <sz val="10"/>
        <rFont val="ＭＳ Ｐ明朝"/>
        <family val="1"/>
      </rPr>
      <t>―試掘、採掘別―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</si>
</sst>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8.50390625" style="0" customWidth="1"/>
    <col min="2" max="2" width="3.625" style="0" customWidth="1"/>
    <col min="3" max="4" width="9.50390625" style="0" customWidth="1"/>
    <col min="5" max="5" width="11.00390625" style="0" customWidth="1"/>
    <col min="6" max="6" width="9.50390625" style="0" customWidth="1"/>
    <col min="7" max="7" width="10.25390625" style="0" customWidth="1"/>
    <col min="8" max="8" width="9.50390625" style="0" customWidth="1"/>
    <col min="9" max="9" width="13.125" style="0" customWidth="1"/>
    <col min="10" max="11" width="10.625" style="8" customWidth="1"/>
    <col min="12" max="12" width="9.375" style="8" customWidth="1"/>
    <col min="13" max="13" width="10.625" style="8" customWidth="1"/>
    <col min="14" max="14" width="9.875" style="8" customWidth="1"/>
    <col min="15" max="15" width="10.00390625" style="8" customWidth="1"/>
    <col min="16" max="16" width="10.625" style="8" customWidth="1"/>
    <col min="17" max="17" width="10.25390625" style="8" customWidth="1"/>
    <col min="18" max="18" width="3.75390625" style="14" customWidth="1"/>
  </cols>
  <sheetData>
    <row r="1" spans="1:9" ht="13.5">
      <c r="A1" s="21" t="s">
        <v>135</v>
      </c>
      <c r="B1" s="21"/>
      <c r="C1" s="21"/>
      <c r="D1" s="21"/>
      <c r="E1" s="21"/>
      <c r="F1" s="21"/>
      <c r="G1" s="21"/>
      <c r="H1" s="21"/>
      <c r="I1" s="21"/>
    </row>
    <row r="2" spans="1:18" ht="14.25" thickBot="1">
      <c r="A2" s="22" t="s">
        <v>0</v>
      </c>
      <c r="B2" s="22"/>
      <c r="C2" s="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5"/>
    </row>
    <row r="3" spans="1:18" ht="13.5">
      <c r="A3" s="25"/>
      <c r="B3" s="25"/>
      <c r="C3" s="26"/>
      <c r="D3" s="23" t="s">
        <v>1</v>
      </c>
      <c r="E3" s="23"/>
      <c r="F3" s="23"/>
      <c r="G3" s="23"/>
      <c r="H3" s="23"/>
      <c r="I3" s="23"/>
      <c r="J3" s="23" t="s">
        <v>70</v>
      </c>
      <c r="K3" s="23"/>
      <c r="L3" s="23"/>
      <c r="M3" s="23"/>
      <c r="N3" s="23"/>
      <c r="O3" s="23"/>
      <c r="P3" s="23"/>
      <c r="Q3" s="24"/>
      <c r="R3" s="20"/>
    </row>
    <row r="4" spans="1:18" ht="13.5">
      <c r="A4" s="27"/>
      <c r="B4" s="27"/>
      <c r="C4" s="28"/>
      <c r="D4" s="31" t="s">
        <v>71</v>
      </c>
      <c r="E4" s="31"/>
      <c r="F4" s="31" t="s">
        <v>72</v>
      </c>
      <c r="G4" s="31"/>
      <c r="H4" s="31" t="s">
        <v>73</v>
      </c>
      <c r="I4" s="31"/>
      <c r="J4" s="32" t="s">
        <v>74</v>
      </c>
      <c r="K4" s="36"/>
      <c r="L4" s="36"/>
      <c r="M4" s="12" t="s">
        <v>75</v>
      </c>
      <c r="N4" s="12"/>
      <c r="O4" s="13"/>
      <c r="P4" s="31" t="s">
        <v>76</v>
      </c>
      <c r="Q4" s="31"/>
      <c r="R4" s="18"/>
    </row>
    <row r="5" spans="1:18" ht="13.5">
      <c r="A5" s="27"/>
      <c r="B5" s="27"/>
      <c r="C5" s="28"/>
      <c r="D5" s="31" t="s">
        <v>77</v>
      </c>
      <c r="E5" s="31" t="s">
        <v>78</v>
      </c>
      <c r="F5" s="31" t="s">
        <v>77</v>
      </c>
      <c r="G5" s="31" t="s">
        <v>78</v>
      </c>
      <c r="H5" s="31" t="s">
        <v>77</v>
      </c>
      <c r="I5" s="31" t="s">
        <v>78</v>
      </c>
      <c r="J5" s="31" t="s">
        <v>77</v>
      </c>
      <c r="K5" s="32" t="s">
        <v>78</v>
      </c>
      <c r="L5" s="33"/>
      <c r="M5" s="31" t="s">
        <v>77</v>
      </c>
      <c r="N5" s="32" t="s">
        <v>78</v>
      </c>
      <c r="O5" s="33"/>
      <c r="P5" s="31" t="s">
        <v>77</v>
      </c>
      <c r="Q5" s="31" t="s">
        <v>78</v>
      </c>
      <c r="R5" s="18"/>
    </row>
    <row r="6" spans="1:18" ht="13.5">
      <c r="A6" s="29"/>
      <c r="B6" s="29"/>
      <c r="C6" s="30"/>
      <c r="D6" s="31"/>
      <c r="E6" s="31"/>
      <c r="F6" s="31"/>
      <c r="G6" s="31"/>
      <c r="H6" s="31"/>
      <c r="I6" s="31"/>
      <c r="J6" s="31"/>
      <c r="K6" s="34"/>
      <c r="L6" s="35"/>
      <c r="M6" s="31"/>
      <c r="N6" s="34"/>
      <c r="O6" s="35"/>
      <c r="P6" s="31"/>
      <c r="Q6" s="31"/>
      <c r="R6" s="19"/>
    </row>
    <row r="7" spans="1:18" ht="13.5">
      <c r="A7" s="1"/>
      <c r="B7" s="1"/>
      <c r="C7" s="1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  <c r="R7" s="16"/>
    </row>
    <row r="8" spans="1:18" ht="13.5">
      <c r="A8" s="1"/>
      <c r="B8" s="1"/>
      <c r="C8" s="1"/>
      <c r="D8" s="40"/>
      <c r="E8" s="38"/>
      <c r="F8" s="38"/>
      <c r="G8" s="17" t="s">
        <v>10</v>
      </c>
      <c r="H8" s="17"/>
      <c r="I8" s="17"/>
      <c r="J8" s="17"/>
      <c r="K8" s="17"/>
      <c r="L8" s="5"/>
      <c r="M8" s="5"/>
      <c r="N8" s="38"/>
      <c r="O8" s="38"/>
      <c r="P8" s="38"/>
      <c r="Q8" s="38"/>
      <c r="R8" s="41"/>
    </row>
    <row r="9" spans="1:18" ht="13.5">
      <c r="A9" s="1"/>
      <c r="B9" s="1"/>
      <c r="C9" s="1"/>
      <c r="D9" s="40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41"/>
    </row>
    <row r="10" spans="1:18" ht="13.5">
      <c r="A10" s="38" t="s">
        <v>3</v>
      </c>
      <c r="B10" s="3">
        <v>52</v>
      </c>
      <c r="C10" s="3" t="s">
        <v>4</v>
      </c>
      <c r="D10" s="42" t="s">
        <v>13</v>
      </c>
      <c r="E10" s="43" t="s">
        <v>14</v>
      </c>
      <c r="F10" s="43" t="s">
        <v>15</v>
      </c>
      <c r="G10" s="43" t="s">
        <v>16</v>
      </c>
      <c r="H10" s="43">
        <v>771</v>
      </c>
      <c r="I10" s="43" t="s">
        <v>17</v>
      </c>
      <c r="J10" s="43">
        <v>178</v>
      </c>
      <c r="L10" s="43" t="s">
        <v>80</v>
      </c>
      <c r="M10" s="43">
        <v>60</v>
      </c>
      <c r="O10" s="43" t="s">
        <v>84</v>
      </c>
      <c r="P10" s="43" t="s">
        <v>88</v>
      </c>
      <c r="Q10" s="43" t="s">
        <v>92</v>
      </c>
      <c r="R10" s="41" t="s">
        <v>134</v>
      </c>
    </row>
    <row r="11" spans="1:18" ht="13.5">
      <c r="A11" s="1"/>
      <c r="B11" s="3">
        <v>53</v>
      </c>
      <c r="C11" s="3"/>
      <c r="D11" s="42" t="s">
        <v>18</v>
      </c>
      <c r="E11" s="43" t="s">
        <v>19</v>
      </c>
      <c r="F11" s="43" t="s">
        <v>20</v>
      </c>
      <c r="G11" s="43" t="s">
        <v>21</v>
      </c>
      <c r="H11" s="43">
        <v>912</v>
      </c>
      <c r="I11" s="43" t="s">
        <v>22</v>
      </c>
      <c r="J11" s="43">
        <v>137</v>
      </c>
      <c r="L11" s="43" t="s">
        <v>81</v>
      </c>
      <c r="M11" s="43">
        <v>45</v>
      </c>
      <c r="O11" s="43" t="s">
        <v>85</v>
      </c>
      <c r="P11" s="43" t="s">
        <v>89</v>
      </c>
      <c r="Q11" s="43" t="s">
        <v>93</v>
      </c>
      <c r="R11" s="41">
        <v>53</v>
      </c>
    </row>
    <row r="12" spans="1:18" ht="13.5">
      <c r="A12" s="1"/>
      <c r="B12" s="3">
        <v>54</v>
      </c>
      <c r="C12" s="3"/>
      <c r="D12" s="42" t="s">
        <v>23</v>
      </c>
      <c r="E12" s="43" t="s">
        <v>24</v>
      </c>
      <c r="F12" s="43" t="s">
        <v>25</v>
      </c>
      <c r="G12" s="43" t="s">
        <v>26</v>
      </c>
      <c r="H12" s="43">
        <v>923</v>
      </c>
      <c r="I12" s="43" t="s">
        <v>27</v>
      </c>
      <c r="J12" s="43">
        <v>117</v>
      </c>
      <c r="L12" s="43" t="s">
        <v>82</v>
      </c>
      <c r="M12" s="43">
        <v>10</v>
      </c>
      <c r="O12" s="43" t="s">
        <v>86</v>
      </c>
      <c r="P12" s="43" t="s">
        <v>90</v>
      </c>
      <c r="Q12" s="43" t="s">
        <v>94</v>
      </c>
      <c r="R12" s="41">
        <v>54</v>
      </c>
    </row>
    <row r="13" spans="1:18" ht="13.5">
      <c r="A13" s="1"/>
      <c r="B13" s="39">
        <v>55</v>
      </c>
      <c r="C13" s="3"/>
      <c r="D13" s="44" t="s">
        <v>28</v>
      </c>
      <c r="E13" s="45" t="s">
        <v>29</v>
      </c>
      <c r="F13" s="45" t="s">
        <v>30</v>
      </c>
      <c r="G13" s="45" t="s">
        <v>31</v>
      </c>
      <c r="H13" s="45">
        <v>899</v>
      </c>
      <c r="I13" s="45" t="s">
        <v>32</v>
      </c>
      <c r="J13" s="45">
        <v>64</v>
      </c>
      <c r="L13" s="45" t="s">
        <v>83</v>
      </c>
      <c r="M13" s="45">
        <v>31</v>
      </c>
      <c r="O13" s="45" t="s">
        <v>87</v>
      </c>
      <c r="P13" s="45" t="s">
        <v>91</v>
      </c>
      <c r="Q13" s="45" t="s">
        <v>95</v>
      </c>
      <c r="R13" s="46">
        <v>55</v>
      </c>
    </row>
    <row r="14" spans="1:18" ht="13.5">
      <c r="A14" s="1"/>
      <c r="B14" s="1"/>
      <c r="C14" s="1"/>
      <c r="D14" s="40"/>
      <c r="E14" s="38"/>
      <c r="F14" s="38"/>
      <c r="G14" s="38"/>
      <c r="H14" s="38"/>
      <c r="I14" s="38"/>
      <c r="J14" s="38"/>
      <c r="K14" s="38"/>
      <c r="L14" s="38"/>
      <c r="M14" s="38"/>
      <c r="O14" s="47"/>
      <c r="P14" s="38"/>
      <c r="Q14" s="38"/>
      <c r="R14" s="41"/>
    </row>
    <row r="15" spans="1:18" ht="13.5">
      <c r="A15" s="1"/>
      <c r="B15" s="1"/>
      <c r="C15" s="1"/>
      <c r="D15" s="40"/>
      <c r="E15" s="38"/>
      <c r="F15" s="38"/>
      <c r="G15" s="17" t="s">
        <v>9</v>
      </c>
      <c r="H15" s="17"/>
      <c r="I15" s="17"/>
      <c r="J15" s="17"/>
      <c r="K15" s="17"/>
      <c r="L15" s="5"/>
      <c r="M15" s="38"/>
      <c r="O15" s="47"/>
      <c r="P15" s="38"/>
      <c r="Q15" s="38"/>
      <c r="R15" s="41"/>
    </row>
    <row r="16" spans="1:18" ht="13.5">
      <c r="A16" s="1"/>
      <c r="B16" s="1"/>
      <c r="C16" s="1"/>
      <c r="D16" s="40"/>
      <c r="E16" s="38"/>
      <c r="F16" s="38"/>
      <c r="G16" s="38"/>
      <c r="H16" s="38"/>
      <c r="I16" s="38"/>
      <c r="J16" s="38"/>
      <c r="K16" s="38"/>
      <c r="L16" s="38"/>
      <c r="M16" s="38"/>
      <c r="O16" s="47"/>
      <c r="P16" s="38"/>
      <c r="Q16" s="38"/>
      <c r="R16" s="41"/>
    </row>
    <row r="17" spans="1:18" ht="13.5">
      <c r="A17" s="38" t="s">
        <v>3</v>
      </c>
      <c r="B17" s="3">
        <v>52</v>
      </c>
      <c r="C17" s="3" t="s">
        <v>4</v>
      </c>
      <c r="D17" s="42">
        <v>75</v>
      </c>
      <c r="E17" s="43" t="s">
        <v>33</v>
      </c>
      <c r="F17" s="43">
        <v>17</v>
      </c>
      <c r="G17" s="43" t="s">
        <v>34</v>
      </c>
      <c r="H17" s="43">
        <v>58</v>
      </c>
      <c r="I17" s="43" t="s">
        <v>35</v>
      </c>
      <c r="J17" s="43" t="s">
        <v>79</v>
      </c>
      <c r="L17" s="43" t="s">
        <v>79</v>
      </c>
      <c r="M17" s="43" t="s">
        <v>79</v>
      </c>
      <c r="O17" s="43" t="s">
        <v>79</v>
      </c>
      <c r="P17" s="43" t="s">
        <v>79</v>
      </c>
      <c r="Q17" s="43" t="s">
        <v>79</v>
      </c>
      <c r="R17" s="41" t="s">
        <v>134</v>
      </c>
    </row>
    <row r="18" spans="1:18" ht="13.5">
      <c r="A18" s="1"/>
      <c r="B18" s="3">
        <v>53</v>
      </c>
      <c r="C18" s="3"/>
      <c r="D18" s="42">
        <v>67</v>
      </c>
      <c r="E18" s="43" t="s">
        <v>36</v>
      </c>
      <c r="F18" s="43">
        <v>20</v>
      </c>
      <c r="G18" s="43" t="s">
        <v>11</v>
      </c>
      <c r="H18" s="43">
        <v>47</v>
      </c>
      <c r="I18" s="43" t="s">
        <v>12</v>
      </c>
      <c r="J18" s="43" t="s">
        <v>79</v>
      </c>
      <c r="L18" s="43" t="s">
        <v>79</v>
      </c>
      <c r="M18" s="43" t="s">
        <v>79</v>
      </c>
      <c r="O18" s="43" t="s">
        <v>79</v>
      </c>
      <c r="P18" s="43" t="s">
        <v>79</v>
      </c>
      <c r="Q18" s="43" t="s">
        <v>79</v>
      </c>
      <c r="R18" s="41">
        <v>53</v>
      </c>
    </row>
    <row r="19" spans="1:18" ht="13.5">
      <c r="A19" s="1"/>
      <c r="B19" s="3">
        <v>54</v>
      </c>
      <c r="C19" s="3"/>
      <c r="D19" s="42">
        <v>58</v>
      </c>
      <c r="E19" s="43" t="s">
        <v>37</v>
      </c>
      <c r="F19" s="43">
        <v>20</v>
      </c>
      <c r="G19" s="43" t="s">
        <v>38</v>
      </c>
      <c r="H19" s="43">
        <v>38</v>
      </c>
      <c r="I19" s="43" t="s">
        <v>39</v>
      </c>
      <c r="J19" s="43" t="s">
        <v>79</v>
      </c>
      <c r="L19" s="43" t="s">
        <v>79</v>
      </c>
      <c r="M19" s="43" t="s">
        <v>79</v>
      </c>
      <c r="O19" s="43" t="s">
        <v>79</v>
      </c>
      <c r="P19" s="43" t="s">
        <v>79</v>
      </c>
      <c r="Q19" s="43" t="s">
        <v>79</v>
      </c>
      <c r="R19" s="41">
        <v>54</v>
      </c>
    </row>
    <row r="20" spans="1:18" ht="13.5">
      <c r="A20" s="1"/>
      <c r="B20" s="39">
        <v>55</v>
      </c>
      <c r="C20" s="3"/>
      <c r="D20" s="42">
        <v>53</v>
      </c>
      <c r="E20" s="43" t="s">
        <v>40</v>
      </c>
      <c r="F20" s="43">
        <v>20</v>
      </c>
      <c r="G20" s="43" t="s">
        <v>41</v>
      </c>
      <c r="H20" s="43">
        <v>33</v>
      </c>
      <c r="I20" s="43" t="s">
        <v>42</v>
      </c>
      <c r="J20" s="43" t="s">
        <v>79</v>
      </c>
      <c r="L20" s="43" t="s">
        <v>79</v>
      </c>
      <c r="M20" s="43" t="s">
        <v>79</v>
      </c>
      <c r="O20" s="43" t="s">
        <v>79</v>
      </c>
      <c r="P20" s="43" t="s">
        <v>79</v>
      </c>
      <c r="Q20" s="43" t="s">
        <v>79</v>
      </c>
      <c r="R20" s="41">
        <v>55</v>
      </c>
    </row>
    <row r="21" spans="1:18" ht="13.5">
      <c r="A21" s="1"/>
      <c r="B21" s="39">
        <v>56</v>
      </c>
      <c r="C21" s="7"/>
      <c r="D21" s="44">
        <v>45</v>
      </c>
      <c r="E21" s="45" t="s">
        <v>43</v>
      </c>
      <c r="F21" s="45">
        <v>17</v>
      </c>
      <c r="G21" s="45" t="s">
        <v>44</v>
      </c>
      <c r="H21" s="45">
        <v>28</v>
      </c>
      <c r="I21" s="45" t="s">
        <v>45</v>
      </c>
      <c r="J21" s="45" t="s">
        <v>79</v>
      </c>
      <c r="L21" s="43" t="s">
        <v>79</v>
      </c>
      <c r="M21" s="45" t="s">
        <v>79</v>
      </c>
      <c r="O21" s="43" t="s">
        <v>79</v>
      </c>
      <c r="P21" s="45" t="s">
        <v>79</v>
      </c>
      <c r="Q21" s="45" t="s">
        <v>79</v>
      </c>
      <c r="R21" s="46">
        <v>56</v>
      </c>
    </row>
    <row r="22" spans="1:18" ht="14.25" thickBot="1">
      <c r="A22" s="10"/>
      <c r="B22" s="10"/>
      <c r="C22" s="10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1:18" ht="14.25" thickTop="1">
      <c r="A23" s="27"/>
      <c r="B23" s="27"/>
      <c r="C23" s="28"/>
      <c r="D23" s="51" t="s">
        <v>8</v>
      </c>
      <c r="E23" s="51"/>
      <c r="F23" s="51"/>
      <c r="G23" s="51"/>
      <c r="H23" s="51"/>
      <c r="I23" s="52"/>
      <c r="J23" s="51" t="s">
        <v>70</v>
      </c>
      <c r="K23" s="51"/>
      <c r="L23" s="51"/>
      <c r="M23" s="51"/>
      <c r="N23" s="51"/>
      <c r="O23" s="51"/>
      <c r="P23" s="51"/>
      <c r="Q23" s="52"/>
      <c r="R23" s="53"/>
    </row>
    <row r="24" spans="1:18" ht="13.5">
      <c r="A24" s="27"/>
      <c r="B24" s="27"/>
      <c r="C24" s="28"/>
      <c r="D24" s="31" t="s">
        <v>96</v>
      </c>
      <c r="E24" s="31"/>
      <c r="F24" s="37" t="s">
        <v>97</v>
      </c>
      <c r="G24" s="12"/>
      <c r="H24" s="12"/>
      <c r="I24" s="12"/>
      <c r="J24" s="31" t="s">
        <v>100</v>
      </c>
      <c r="K24" s="31"/>
      <c r="L24" s="31" t="s">
        <v>74</v>
      </c>
      <c r="M24" s="31"/>
      <c r="N24" s="31" t="s">
        <v>75</v>
      </c>
      <c r="O24" s="31"/>
      <c r="P24" s="31" t="s">
        <v>76</v>
      </c>
      <c r="Q24" s="37"/>
      <c r="R24" s="54"/>
    </row>
    <row r="25" spans="1:18" ht="13.5">
      <c r="A25" s="27"/>
      <c r="B25" s="27"/>
      <c r="C25" s="28"/>
      <c r="D25" s="31" t="s">
        <v>98</v>
      </c>
      <c r="E25" s="31" t="s">
        <v>99</v>
      </c>
      <c r="F25" s="31" t="s">
        <v>98</v>
      </c>
      <c r="G25" s="31" t="s">
        <v>99</v>
      </c>
      <c r="H25" s="31" t="s">
        <v>6</v>
      </c>
      <c r="I25" s="37"/>
      <c r="J25" s="31" t="s">
        <v>77</v>
      </c>
      <c r="K25" s="31" t="s">
        <v>78</v>
      </c>
      <c r="L25" s="31" t="s">
        <v>77</v>
      </c>
      <c r="M25" s="31" t="s">
        <v>78</v>
      </c>
      <c r="N25" s="31" t="s">
        <v>77</v>
      </c>
      <c r="O25" s="31" t="s">
        <v>78</v>
      </c>
      <c r="P25" s="31" t="s">
        <v>77</v>
      </c>
      <c r="Q25" s="37" t="s">
        <v>78</v>
      </c>
      <c r="R25" s="54"/>
    </row>
    <row r="26" spans="1:18" ht="13.5">
      <c r="A26" s="29"/>
      <c r="B26" s="29"/>
      <c r="C26" s="30"/>
      <c r="D26" s="31"/>
      <c r="E26" s="31"/>
      <c r="F26" s="31"/>
      <c r="G26" s="31"/>
      <c r="H26" s="2" t="s">
        <v>2</v>
      </c>
      <c r="I26" s="6" t="s">
        <v>7</v>
      </c>
      <c r="J26" s="31"/>
      <c r="K26" s="31"/>
      <c r="L26" s="31"/>
      <c r="M26" s="31"/>
      <c r="N26" s="31"/>
      <c r="O26" s="31"/>
      <c r="P26" s="31"/>
      <c r="Q26" s="37"/>
      <c r="R26" s="55"/>
    </row>
    <row r="27" spans="1:18" ht="13.5">
      <c r="A27" s="1"/>
      <c r="B27" s="1"/>
      <c r="C27" s="1"/>
      <c r="D27" s="56"/>
      <c r="E27" s="57"/>
      <c r="F27" s="57"/>
      <c r="G27" s="57"/>
      <c r="H27" s="57"/>
      <c r="I27" s="57"/>
      <c r="J27" s="47"/>
      <c r="K27" s="47"/>
      <c r="L27" s="47"/>
      <c r="M27" s="47"/>
      <c r="N27" s="47"/>
      <c r="O27" s="47"/>
      <c r="P27" s="47"/>
      <c r="Q27" s="47"/>
      <c r="R27" s="58"/>
    </row>
    <row r="28" spans="1:18" ht="13.5">
      <c r="A28" s="1"/>
      <c r="B28" s="1"/>
      <c r="C28" s="1"/>
      <c r="D28" s="59"/>
      <c r="E28" s="57"/>
      <c r="F28" s="57"/>
      <c r="G28" s="17" t="s">
        <v>10</v>
      </c>
      <c r="H28" s="17"/>
      <c r="I28" s="17"/>
      <c r="J28" s="17"/>
      <c r="K28" s="17"/>
      <c r="L28" s="47"/>
      <c r="M28" s="47"/>
      <c r="N28" s="47"/>
      <c r="O28" s="47"/>
      <c r="P28" s="47"/>
      <c r="Q28" s="47"/>
      <c r="R28" s="58"/>
    </row>
    <row r="29" spans="1:18" ht="13.5">
      <c r="A29" s="1"/>
      <c r="B29" s="1"/>
      <c r="C29" s="1"/>
      <c r="D29" s="59"/>
      <c r="E29" s="57"/>
      <c r="F29" s="57"/>
      <c r="G29" s="57"/>
      <c r="H29" s="57"/>
      <c r="I29" s="57"/>
      <c r="J29" s="47"/>
      <c r="K29" s="47"/>
      <c r="L29" s="47"/>
      <c r="M29" s="47"/>
      <c r="N29" s="47"/>
      <c r="O29" s="47"/>
      <c r="P29" s="47"/>
      <c r="Q29" s="47"/>
      <c r="R29" s="58"/>
    </row>
    <row r="30" spans="1:18" ht="13.5">
      <c r="A30" s="38" t="s">
        <v>3</v>
      </c>
      <c r="B30" s="3">
        <v>52</v>
      </c>
      <c r="C30" s="3" t="s">
        <v>4</v>
      </c>
      <c r="D30" s="42" t="s">
        <v>46</v>
      </c>
      <c r="E30" s="43" t="s">
        <v>50</v>
      </c>
      <c r="F30" s="43" t="s">
        <v>59</v>
      </c>
      <c r="G30" s="43" t="s">
        <v>63</v>
      </c>
      <c r="H30" s="43">
        <v>76</v>
      </c>
      <c r="I30" s="43">
        <v>353</v>
      </c>
      <c r="J30" s="43" t="s">
        <v>101</v>
      </c>
      <c r="K30" s="43" t="s">
        <v>105</v>
      </c>
      <c r="L30" s="43" t="s">
        <v>114</v>
      </c>
      <c r="M30" s="43" t="s">
        <v>118</v>
      </c>
      <c r="N30" s="47">
        <v>135</v>
      </c>
      <c r="O30" s="43" t="s">
        <v>122</v>
      </c>
      <c r="P30" s="43" t="s">
        <v>126</v>
      </c>
      <c r="Q30" s="43" t="s">
        <v>130</v>
      </c>
      <c r="R30" s="41" t="s">
        <v>134</v>
      </c>
    </row>
    <row r="31" spans="1:18" ht="13.5">
      <c r="A31" s="1"/>
      <c r="B31" s="3">
        <v>53</v>
      </c>
      <c r="C31" s="3"/>
      <c r="D31" s="42" t="s">
        <v>47</v>
      </c>
      <c r="E31" s="43" t="s">
        <v>51</v>
      </c>
      <c r="F31" s="43" t="s">
        <v>60</v>
      </c>
      <c r="G31" s="43" t="s">
        <v>64</v>
      </c>
      <c r="H31" s="43">
        <v>165</v>
      </c>
      <c r="I31" s="43">
        <v>575</v>
      </c>
      <c r="J31" s="43" t="s">
        <v>102</v>
      </c>
      <c r="K31" s="43" t="s">
        <v>106</v>
      </c>
      <c r="L31" s="43" t="s">
        <v>115</v>
      </c>
      <c r="M31" s="43" t="s">
        <v>119</v>
      </c>
      <c r="N31" s="47">
        <v>165</v>
      </c>
      <c r="O31" s="43" t="s">
        <v>123</v>
      </c>
      <c r="P31" s="43" t="s">
        <v>127</v>
      </c>
      <c r="Q31" s="43" t="s">
        <v>131</v>
      </c>
      <c r="R31" s="41">
        <v>53</v>
      </c>
    </row>
    <row r="32" spans="1:18" ht="13.5">
      <c r="A32" s="1"/>
      <c r="B32" s="3">
        <v>54</v>
      </c>
      <c r="C32" s="3"/>
      <c r="D32" s="42" t="s">
        <v>48</v>
      </c>
      <c r="E32" s="43" t="s">
        <v>52</v>
      </c>
      <c r="F32" s="43" t="s">
        <v>61</v>
      </c>
      <c r="G32" s="43" t="s">
        <v>65</v>
      </c>
      <c r="H32" s="43">
        <v>152</v>
      </c>
      <c r="I32" s="43">
        <v>539</v>
      </c>
      <c r="J32" s="43" t="s">
        <v>103</v>
      </c>
      <c r="K32" s="43" t="s">
        <v>107</v>
      </c>
      <c r="L32" s="43" t="s">
        <v>116</v>
      </c>
      <c r="M32" s="43" t="s">
        <v>120</v>
      </c>
      <c r="N32" s="47">
        <v>161</v>
      </c>
      <c r="O32" s="43" t="s">
        <v>124</v>
      </c>
      <c r="P32" s="43" t="s">
        <v>128</v>
      </c>
      <c r="Q32" s="43" t="s">
        <v>132</v>
      </c>
      <c r="R32" s="41">
        <v>54</v>
      </c>
    </row>
    <row r="33" spans="1:18" ht="13.5">
      <c r="A33" s="1"/>
      <c r="B33" s="39">
        <v>55</v>
      </c>
      <c r="C33" s="3"/>
      <c r="D33" s="44" t="s">
        <v>49</v>
      </c>
      <c r="E33" s="45" t="s">
        <v>53</v>
      </c>
      <c r="F33" s="45" t="s">
        <v>62</v>
      </c>
      <c r="G33" s="45" t="s">
        <v>66</v>
      </c>
      <c r="H33" s="45">
        <v>147</v>
      </c>
      <c r="I33" s="45">
        <v>512</v>
      </c>
      <c r="J33" s="45" t="s">
        <v>104</v>
      </c>
      <c r="K33" s="45" t="s">
        <v>108</v>
      </c>
      <c r="L33" s="45" t="s">
        <v>117</v>
      </c>
      <c r="M33" s="45" t="s">
        <v>121</v>
      </c>
      <c r="N33" s="60">
        <v>164</v>
      </c>
      <c r="O33" s="45" t="s">
        <v>125</v>
      </c>
      <c r="P33" s="45" t="s">
        <v>129</v>
      </c>
      <c r="Q33" s="43" t="s">
        <v>133</v>
      </c>
      <c r="R33" s="46">
        <v>55</v>
      </c>
    </row>
    <row r="34" spans="1:18" ht="13.5">
      <c r="A34" s="1"/>
      <c r="B34" s="1"/>
      <c r="C34" s="1"/>
      <c r="D34" s="59"/>
      <c r="E34" s="57"/>
      <c r="F34" s="57"/>
      <c r="G34" s="57"/>
      <c r="H34" s="57"/>
      <c r="I34" s="57"/>
      <c r="J34" s="47"/>
      <c r="K34" s="47"/>
      <c r="L34" s="47"/>
      <c r="M34" s="47"/>
      <c r="N34" s="47"/>
      <c r="O34" s="47"/>
      <c r="P34" s="47"/>
      <c r="Q34" s="47"/>
      <c r="R34" s="41"/>
    </row>
    <row r="35" spans="1:18" ht="13.5">
      <c r="A35" s="1"/>
      <c r="B35" s="1"/>
      <c r="C35" s="1"/>
      <c r="D35" s="59"/>
      <c r="E35" s="57"/>
      <c r="F35" s="57"/>
      <c r="G35" s="17" t="s">
        <v>9</v>
      </c>
      <c r="H35" s="17"/>
      <c r="I35" s="17"/>
      <c r="J35" s="17"/>
      <c r="K35" s="17"/>
      <c r="L35" s="47"/>
      <c r="M35" s="47"/>
      <c r="N35" s="47"/>
      <c r="O35" s="47"/>
      <c r="P35" s="47"/>
      <c r="Q35" s="47"/>
      <c r="R35" s="41"/>
    </row>
    <row r="36" spans="1:18" ht="13.5">
      <c r="A36" s="1"/>
      <c r="B36" s="1"/>
      <c r="C36" s="1"/>
      <c r="D36" s="59"/>
      <c r="E36" s="57"/>
      <c r="F36" s="57"/>
      <c r="G36" s="57"/>
      <c r="H36" s="57"/>
      <c r="I36" s="57"/>
      <c r="J36" s="47"/>
      <c r="K36" s="47"/>
      <c r="L36" s="47"/>
      <c r="M36" s="47"/>
      <c r="N36" s="47"/>
      <c r="O36" s="47"/>
      <c r="P36" s="47"/>
      <c r="Q36" s="47"/>
      <c r="R36" s="41"/>
    </row>
    <row r="37" spans="1:18" ht="13.5">
      <c r="A37" s="38" t="s">
        <v>3</v>
      </c>
      <c r="B37" s="3">
        <v>52</v>
      </c>
      <c r="C37" s="3" t="s">
        <v>4</v>
      </c>
      <c r="D37" s="42">
        <v>225</v>
      </c>
      <c r="E37" s="43" t="s">
        <v>54</v>
      </c>
      <c r="F37" s="43">
        <v>22</v>
      </c>
      <c r="G37" s="43" t="s">
        <v>67</v>
      </c>
      <c r="H37" s="43">
        <v>1</v>
      </c>
      <c r="I37" s="43">
        <v>8</v>
      </c>
      <c r="J37" s="43">
        <v>202</v>
      </c>
      <c r="K37" s="43" t="s">
        <v>109</v>
      </c>
      <c r="L37" s="61" t="s">
        <v>79</v>
      </c>
      <c r="M37" s="61" t="s">
        <v>79</v>
      </c>
      <c r="N37" s="47">
        <v>1</v>
      </c>
      <c r="O37" s="43">
        <v>73</v>
      </c>
      <c r="P37" s="61" t="s">
        <v>79</v>
      </c>
      <c r="Q37" s="61" t="s">
        <v>79</v>
      </c>
      <c r="R37" s="41" t="s">
        <v>134</v>
      </c>
    </row>
    <row r="38" spans="1:18" ht="13.5">
      <c r="A38" s="1"/>
      <c r="B38" s="3">
        <v>53</v>
      </c>
      <c r="C38" s="3"/>
      <c r="D38" s="42">
        <v>222</v>
      </c>
      <c r="E38" s="43" t="s">
        <v>55</v>
      </c>
      <c r="F38" s="43">
        <v>19</v>
      </c>
      <c r="G38" s="43" t="s">
        <v>68</v>
      </c>
      <c r="H38" s="43">
        <v>1</v>
      </c>
      <c r="I38" s="43">
        <v>8</v>
      </c>
      <c r="J38" s="43">
        <v>201</v>
      </c>
      <c r="K38" s="43" t="s">
        <v>110</v>
      </c>
      <c r="L38" s="61" t="s">
        <v>79</v>
      </c>
      <c r="M38" s="61" t="s">
        <v>79</v>
      </c>
      <c r="N38" s="47">
        <v>1</v>
      </c>
      <c r="O38" s="43">
        <v>73</v>
      </c>
      <c r="P38" s="61" t="s">
        <v>79</v>
      </c>
      <c r="Q38" s="61" t="s">
        <v>79</v>
      </c>
      <c r="R38" s="41">
        <v>53</v>
      </c>
    </row>
    <row r="39" spans="1:18" ht="13.5">
      <c r="A39" s="1"/>
      <c r="B39" s="3">
        <v>54</v>
      </c>
      <c r="C39" s="3"/>
      <c r="D39" s="42">
        <v>225</v>
      </c>
      <c r="E39" s="43" t="s">
        <v>56</v>
      </c>
      <c r="F39" s="43">
        <v>19</v>
      </c>
      <c r="G39" s="43" t="s">
        <v>68</v>
      </c>
      <c r="H39" s="43">
        <v>1</v>
      </c>
      <c r="I39" s="43">
        <v>8</v>
      </c>
      <c r="J39" s="43">
        <v>204</v>
      </c>
      <c r="K39" s="43" t="s">
        <v>113</v>
      </c>
      <c r="L39" s="61" t="s">
        <v>79</v>
      </c>
      <c r="M39" s="61" t="s">
        <v>79</v>
      </c>
      <c r="N39" s="47">
        <v>1</v>
      </c>
      <c r="O39" s="43">
        <v>73</v>
      </c>
      <c r="P39" s="61" t="s">
        <v>79</v>
      </c>
      <c r="Q39" s="61" t="s">
        <v>79</v>
      </c>
      <c r="R39" s="41">
        <v>54</v>
      </c>
    </row>
    <row r="40" spans="1:18" ht="13.5">
      <c r="A40" s="1"/>
      <c r="B40" s="39">
        <v>55</v>
      </c>
      <c r="C40" s="3"/>
      <c r="D40" s="42">
        <v>220</v>
      </c>
      <c r="E40" s="43" t="s">
        <v>57</v>
      </c>
      <c r="F40" s="43">
        <v>18</v>
      </c>
      <c r="G40" s="43" t="s">
        <v>69</v>
      </c>
      <c r="H40" s="43">
        <v>1</v>
      </c>
      <c r="I40" s="43">
        <v>8</v>
      </c>
      <c r="J40" s="43">
        <v>201</v>
      </c>
      <c r="K40" s="43" t="s">
        <v>111</v>
      </c>
      <c r="L40" s="61" t="s">
        <v>79</v>
      </c>
      <c r="M40" s="61" t="s">
        <v>79</v>
      </c>
      <c r="N40" s="47">
        <v>1</v>
      </c>
      <c r="O40" s="43">
        <v>73</v>
      </c>
      <c r="P40" s="61" t="s">
        <v>79</v>
      </c>
      <c r="Q40" s="61" t="s">
        <v>79</v>
      </c>
      <c r="R40" s="41">
        <v>55</v>
      </c>
    </row>
    <row r="41" spans="1:18" ht="13.5">
      <c r="A41" s="1"/>
      <c r="B41" s="39">
        <v>56</v>
      </c>
      <c r="C41" s="7"/>
      <c r="D41" s="44">
        <v>219</v>
      </c>
      <c r="E41" s="45" t="s">
        <v>58</v>
      </c>
      <c r="F41" s="45">
        <v>17</v>
      </c>
      <c r="G41" s="45">
        <v>980</v>
      </c>
      <c r="H41" s="45">
        <v>1</v>
      </c>
      <c r="I41" s="45">
        <v>8</v>
      </c>
      <c r="J41" s="45">
        <v>201</v>
      </c>
      <c r="K41" s="45" t="s">
        <v>112</v>
      </c>
      <c r="L41" s="61" t="s">
        <v>79</v>
      </c>
      <c r="M41" s="61" t="s">
        <v>79</v>
      </c>
      <c r="N41" s="60">
        <v>1</v>
      </c>
      <c r="O41" s="45">
        <v>73</v>
      </c>
      <c r="P41" s="61" t="s">
        <v>79</v>
      </c>
      <c r="Q41" s="61" t="s">
        <v>79</v>
      </c>
      <c r="R41" s="46">
        <v>56</v>
      </c>
    </row>
    <row r="42" spans="1:18" ht="14.25" thickBot="1">
      <c r="A42" s="4"/>
      <c r="B42" s="4"/>
      <c r="C42" s="4"/>
      <c r="D42" s="62"/>
      <c r="E42" s="63"/>
      <c r="F42" s="63"/>
      <c r="G42" s="63"/>
      <c r="H42" s="63"/>
      <c r="I42" s="63"/>
      <c r="J42" s="64"/>
      <c r="K42" s="64"/>
      <c r="L42" s="64"/>
      <c r="M42" s="64"/>
      <c r="N42" s="64"/>
      <c r="O42" s="64"/>
      <c r="P42" s="64"/>
      <c r="Q42" s="64"/>
      <c r="R42" s="65"/>
    </row>
    <row r="43" spans="1:5" ht="13.5">
      <c r="A43" s="11" t="s">
        <v>5</v>
      </c>
      <c r="B43" s="11"/>
      <c r="C43" s="11"/>
      <c r="D43" s="11"/>
      <c r="E43" s="11"/>
    </row>
  </sheetData>
  <mergeCells count="52">
    <mergeCell ref="M4:O4"/>
    <mergeCell ref="N5:O6"/>
    <mergeCell ref="Q25:Q26"/>
    <mergeCell ref="L24:M24"/>
    <mergeCell ref="L25:L26"/>
    <mergeCell ref="M25:M26"/>
    <mergeCell ref="P4:Q4"/>
    <mergeCell ref="F24:I24"/>
    <mergeCell ref="J23:Q23"/>
    <mergeCell ref="J24:K24"/>
    <mergeCell ref="N24:O24"/>
    <mergeCell ref="P24:Q24"/>
    <mergeCell ref="H25:I25"/>
    <mergeCell ref="A43:E43"/>
    <mergeCell ref="P5:P6"/>
    <mergeCell ref="Q5:Q6"/>
    <mergeCell ref="A23:C26"/>
    <mergeCell ref="J25:J26"/>
    <mergeCell ref="K25:K26"/>
    <mergeCell ref="N25:N26"/>
    <mergeCell ref="O25:O26"/>
    <mergeCell ref="P25:P26"/>
    <mergeCell ref="D4:E4"/>
    <mergeCell ref="F4:G4"/>
    <mergeCell ref="H4:I4"/>
    <mergeCell ref="J4:L4"/>
    <mergeCell ref="F5:F6"/>
    <mergeCell ref="E5:E6"/>
    <mergeCell ref="D5:D6"/>
    <mergeCell ref="J5:J6"/>
    <mergeCell ref="I5:I6"/>
    <mergeCell ref="H5:H6"/>
    <mergeCell ref="A1:I1"/>
    <mergeCell ref="A2:C2"/>
    <mergeCell ref="G15:K15"/>
    <mergeCell ref="G8:K8"/>
    <mergeCell ref="J3:Q3"/>
    <mergeCell ref="D3:I3"/>
    <mergeCell ref="A3:C6"/>
    <mergeCell ref="M5:M6"/>
    <mergeCell ref="G5:G6"/>
    <mergeCell ref="K5:L6"/>
    <mergeCell ref="G28:K28"/>
    <mergeCell ref="G35:K35"/>
    <mergeCell ref="R23:R26"/>
    <mergeCell ref="R3:R6"/>
    <mergeCell ref="D23:I23"/>
    <mergeCell ref="D24:E24"/>
    <mergeCell ref="D25:D26"/>
    <mergeCell ref="E25:E26"/>
    <mergeCell ref="F25:F26"/>
    <mergeCell ref="G25:G26"/>
  </mergeCells>
  <conditionalFormatting sqref="F19">
    <cfRule type="cellIs" priority="1" dxfId="0" operator="between" stopIfTrue="1">
      <formula>"中央ぞろえ"</formula>
      <formula>"中央ぞろえ"</formula>
    </cfRule>
  </conditionalFormatting>
  <printOptions/>
  <pageMargins left="0.75" right="0.75" top="1" bottom="1" header="0.512" footer="0.512"/>
  <pageSetup orientation="portrait" paperSize="9" r:id="rId1"/>
  <headerFooter alignWithMargins="0">
    <oddFooter>&amp;R昭和57年統計書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Mie．Shioi</dc:creator>
  <cp:keywords/>
  <dc:description/>
  <cp:lastModifiedBy>Mie．Shioi</cp:lastModifiedBy>
  <cp:lastPrinted>2003-01-31T01:14:19Z</cp:lastPrinted>
  <dcterms:created xsi:type="dcterms:W3CDTF">2002-12-15T14:46:36Z</dcterms:created>
  <dcterms:modified xsi:type="dcterms:W3CDTF">2003-01-31T01:14:25Z</dcterms:modified>
  <cp:category/>
  <cp:version/>
  <cp:contentType/>
  <cp:contentStatus/>
</cp:coreProperties>
</file>