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1-188F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<sst xmlns="http://schemas.openxmlformats.org/spreadsheetml/2006/main" count="52" uniqueCount="40">
  <si>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金融</t>
  </si>
  <si>
    <t>暦年内</t>
  </si>
  <si>
    <t>行名</t>
  </si>
  <si>
    <t>所在地</t>
  </si>
  <si>
    <t>創業年月</t>
  </si>
  <si>
    <t>資本金</t>
  </si>
  <si>
    <t>積立金</t>
  </si>
  <si>
    <t>総額</t>
  </si>
  <si>
    <t>払込済額</t>
  </si>
  <si>
    <t>純益金</t>
  </si>
  <si>
    <t>配当金</t>
  </si>
  <si>
    <t>払込資本金
１００円に対し</t>
  </si>
  <si>
    <t>株式会社土佐銀行</t>
  </si>
  <si>
    <t>株式会社高知銀行</t>
  </si>
  <si>
    <t>株式会社赤岡銀行</t>
  </si>
  <si>
    <t>株式会社高知貯蓄銀行</t>
  </si>
  <si>
    <t>株式会社土佐貯金銀行</t>
  </si>
  <si>
    <t>株式会社土佐農工銀行</t>
  </si>
  <si>
    <t>合計</t>
  </si>
  <si>
    <t>高知市種崎町</t>
  </si>
  <si>
    <t>同市浦戸町</t>
  </si>
  <si>
    <t>香美郡赤岡町</t>
  </si>
  <si>
    <t>高知市種崎町</t>
  </si>
  <si>
    <t>同市本町</t>
  </si>
  <si>
    <t>明治２９年３月</t>
  </si>
  <si>
    <t>同   ３０年３月</t>
  </si>
  <si>
    <t>同   ３３年１月</t>
  </si>
  <si>
    <t>同   ２９年３月</t>
  </si>
  <si>
    <t>同   ２９年４月</t>
  </si>
  <si>
    <t>同   ３１年１１月</t>
  </si>
  <si>
    <t>-</t>
  </si>
  <si>
    <t>円</t>
  </si>
  <si>
    <t>４１年</t>
  </si>
  <si>
    <t>-</t>
  </si>
  <si>
    <t>第１８８  銀行</t>
  </si>
  <si>
    <t>大正元年</t>
  </si>
  <si>
    <t>４４年</t>
  </si>
  <si>
    <t>４３年</t>
  </si>
  <si>
    <t>４２年</t>
  </si>
  <si>
    <t>県内
支店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</si>
</sst>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 quotePrefix="1">
      <alignment/>
    </xf>
    <xf numFmtId="3" fontId="2" fillId="0" borderId="2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2" width="9.50390625" style="0" customWidth="1"/>
    <col min="3" max="3" width="9.625" style="0" customWidth="1"/>
    <col min="4" max="16" width="9.125" style="0" customWidth="1"/>
  </cols>
  <sheetData>
    <row r="1" spans="1:11" s="26" customFormat="1" ht="12" customHeight="1">
      <c r="A1" s="26" t="s">
        <v>0</v>
      </c>
      <c r="B1" s="42" t="s">
        <v>34</v>
      </c>
      <c r="C1" s="42"/>
      <c r="D1" s="42"/>
      <c r="E1" s="42"/>
      <c r="F1" s="42"/>
      <c r="G1" s="42"/>
      <c r="H1" s="42"/>
      <c r="I1" s="42"/>
      <c r="J1" s="42"/>
      <c r="K1" s="27" t="s">
        <v>1</v>
      </c>
    </row>
    <row r="2" spans="1:11" s="1" customFormat="1" ht="10.5" customHeight="1">
      <c r="A2" s="39" t="s">
        <v>2</v>
      </c>
      <c r="B2" s="47" t="s">
        <v>3</v>
      </c>
      <c r="C2" s="47" t="s">
        <v>4</v>
      </c>
      <c r="D2" s="43" t="s">
        <v>39</v>
      </c>
      <c r="E2" s="47" t="s">
        <v>5</v>
      </c>
      <c r="F2" s="47"/>
      <c r="G2" s="47" t="s">
        <v>6</v>
      </c>
      <c r="H2" s="47" t="s">
        <v>9</v>
      </c>
      <c r="I2" s="47" t="s">
        <v>10</v>
      </c>
      <c r="J2" s="43" t="s">
        <v>11</v>
      </c>
      <c r="K2" s="44"/>
    </row>
    <row r="3" spans="1:11" s="1" customFormat="1" ht="10.5" customHeight="1">
      <c r="A3" s="40"/>
      <c r="B3" s="48"/>
      <c r="C3" s="48"/>
      <c r="D3" s="48"/>
      <c r="E3" s="48"/>
      <c r="F3" s="48"/>
      <c r="G3" s="48"/>
      <c r="H3" s="48"/>
      <c r="I3" s="48"/>
      <c r="J3" s="45"/>
      <c r="K3" s="46"/>
    </row>
    <row r="4" spans="1:11" s="1" customFormat="1" ht="10.5" customHeight="1">
      <c r="A4" s="40"/>
      <c r="B4" s="48"/>
      <c r="C4" s="48"/>
      <c r="D4" s="48"/>
      <c r="E4" s="14" t="s">
        <v>7</v>
      </c>
      <c r="F4" s="14" t="s">
        <v>8</v>
      </c>
      <c r="G4" s="48"/>
      <c r="H4" s="48"/>
      <c r="I4" s="48"/>
      <c r="J4" s="14" t="s">
        <v>9</v>
      </c>
      <c r="K4" s="15" t="s">
        <v>10</v>
      </c>
    </row>
    <row r="5" spans="1:11" s="1" customFormat="1" ht="10.5" customHeight="1">
      <c r="A5" s="41"/>
      <c r="B5" s="13"/>
      <c r="C5" s="13"/>
      <c r="D5" s="13"/>
      <c r="E5" s="16" t="s">
        <v>31</v>
      </c>
      <c r="F5" s="16" t="s">
        <v>31</v>
      </c>
      <c r="G5" s="16" t="s">
        <v>31</v>
      </c>
      <c r="H5" s="16" t="s">
        <v>31</v>
      </c>
      <c r="I5" s="16" t="s">
        <v>31</v>
      </c>
      <c r="J5" s="16" t="s">
        <v>31</v>
      </c>
      <c r="K5" s="17" t="s">
        <v>31</v>
      </c>
    </row>
    <row r="6" spans="1:12" s="1" customFormat="1" ht="10.5" customHeight="1">
      <c r="A6" s="4" t="s">
        <v>12</v>
      </c>
      <c r="B6" s="5" t="s">
        <v>19</v>
      </c>
      <c r="C6" s="6" t="s">
        <v>24</v>
      </c>
      <c r="D6" s="7">
        <v>5</v>
      </c>
      <c r="E6" s="7">
        <v>1000000</v>
      </c>
      <c r="F6" s="7">
        <v>500000</v>
      </c>
      <c r="G6" s="7">
        <v>270000</v>
      </c>
      <c r="H6" s="7">
        <v>86299</v>
      </c>
      <c r="I6" s="7">
        <v>47500</v>
      </c>
      <c r="J6" s="8">
        <v>17.26</v>
      </c>
      <c r="K6" s="9">
        <v>9.5</v>
      </c>
      <c r="L6" s="2"/>
    </row>
    <row r="7" spans="1:12" s="1" customFormat="1" ht="10.5" customHeight="1">
      <c r="A7" s="4" t="s">
        <v>13</v>
      </c>
      <c r="B7" s="5" t="s">
        <v>20</v>
      </c>
      <c r="C7" s="5" t="s">
        <v>25</v>
      </c>
      <c r="D7" s="7">
        <v>11</v>
      </c>
      <c r="E7" s="7">
        <v>1000000</v>
      </c>
      <c r="F7" s="7">
        <v>1000000</v>
      </c>
      <c r="G7" s="7">
        <v>180000</v>
      </c>
      <c r="H7" s="7">
        <v>167741</v>
      </c>
      <c r="I7" s="7">
        <v>90000</v>
      </c>
      <c r="J7" s="8">
        <v>16.774</v>
      </c>
      <c r="K7" s="9">
        <v>9</v>
      </c>
      <c r="L7" s="2"/>
    </row>
    <row r="8" spans="1:12" s="1" customFormat="1" ht="10.5" customHeight="1">
      <c r="A8" s="4" t="s">
        <v>14</v>
      </c>
      <c r="B8" s="5" t="s">
        <v>21</v>
      </c>
      <c r="C8" s="5" t="s">
        <v>26</v>
      </c>
      <c r="D8" s="7">
        <v>3</v>
      </c>
      <c r="E8" s="7">
        <v>100000</v>
      </c>
      <c r="F8" s="7">
        <v>25000</v>
      </c>
      <c r="G8" s="7">
        <v>92700</v>
      </c>
      <c r="H8" s="7">
        <v>9085</v>
      </c>
      <c r="I8" s="7" t="s">
        <v>30</v>
      </c>
      <c r="J8" s="8">
        <v>36.34</v>
      </c>
      <c r="K8" s="9" t="s">
        <v>30</v>
      </c>
      <c r="L8" s="2"/>
    </row>
    <row r="9" spans="1:12" s="1" customFormat="1" ht="10.5" customHeight="1">
      <c r="A9" s="4" t="s">
        <v>15</v>
      </c>
      <c r="B9" s="5" t="s">
        <v>22</v>
      </c>
      <c r="C9" s="5" t="s">
        <v>27</v>
      </c>
      <c r="D9" s="7" t="s">
        <v>30</v>
      </c>
      <c r="E9" s="7">
        <v>100000</v>
      </c>
      <c r="F9" s="7">
        <v>100000</v>
      </c>
      <c r="G9" s="7">
        <v>220000</v>
      </c>
      <c r="H9" s="7">
        <v>78876</v>
      </c>
      <c r="I9" s="7">
        <v>34000</v>
      </c>
      <c r="J9" s="8">
        <v>78.88</v>
      </c>
      <c r="K9" s="9">
        <v>34</v>
      </c>
      <c r="L9" s="2"/>
    </row>
    <row r="10" spans="1:12" s="1" customFormat="1" ht="10.5" customHeight="1">
      <c r="A10" s="4" t="s">
        <v>16</v>
      </c>
      <c r="B10" s="5" t="s">
        <v>20</v>
      </c>
      <c r="C10" s="5" t="s">
        <v>28</v>
      </c>
      <c r="D10" s="7" t="s">
        <v>33</v>
      </c>
      <c r="E10" s="7">
        <v>100000</v>
      </c>
      <c r="F10" s="7">
        <v>75000</v>
      </c>
      <c r="G10" s="7">
        <v>90000</v>
      </c>
      <c r="H10" s="7">
        <v>19018</v>
      </c>
      <c r="I10" s="7">
        <v>2500</v>
      </c>
      <c r="J10" s="8">
        <v>25.357</v>
      </c>
      <c r="K10" s="9">
        <v>3.333</v>
      </c>
      <c r="L10" s="2"/>
    </row>
    <row r="11" spans="1:12" s="1" customFormat="1" ht="10.5" customHeight="1">
      <c r="A11" s="4" t="s">
        <v>17</v>
      </c>
      <c r="B11" s="5" t="s">
        <v>23</v>
      </c>
      <c r="C11" s="5" t="s">
        <v>29</v>
      </c>
      <c r="D11" s="7" t="s">
        <v>30</v>
      </c>
      <c r="E11" s="7">
        <v>420000</v>
      </c>
      <c r="F11" s="7">
        <v>420000</v>
      </c>
      <c r="G11" s="7">
        <v>203024</v>
      </c>
      <c r="H11" s="7">
        <v>46561</v>
      </c>
      <c r="I11" s="7">
        <v>25200</v>
      </c>
      <c r="J11" s="8">
        <v>11.086</v>
      </c>
      <c r="K11" s="9">
        <v>6</v>
      </c>
      <c r="L11" s="2"/>
    </row>
    <row r="12" spans="1:12" s="1" customFormat="1" ht="10.5" customHeight="1">
      <c r="A12" s="21" t="s">
        <v>18</v>
      </c>
      <c r="B12" s="22">
        <v>6</v>
      </c>
      <c r="C12" s="22"/>
      <c r="D12" s="23">
        <f aca="true" t="shared" si="0" ref="D12:I12">SUM(D6:D11)</f>
        <v>19</v>
      </c>
      <c r="E12" s="23">
        <f t="shared" si="0"/>
        <v>2720000</v>
      </c>
      <c r="F12" s="23">
        <f t="shared" si="0"/>
        <v>2120000</v>
      </c>
      <c r="G12" s="23">
        <f t="shared" si="0"/>
        <v>1055724</v>
      </c>
      <c r="H12" s="23">
        <f t="shared" si="0"/>
        <v>407580</v>
      </c>
      <c r="I12" s="23">
        <f t="shared" si="0"/>
        <v>199200</v>
      </c>
      <c r="J12" s="24">
        <v>19.225</v>
      </c>
      <c r="K12" s="25">
        <v>9.396</v>
      </c>
      <c r="L12" s="2"/>
    </row>
    <row r="13" spans="1:12" s="19" customFormat="1" ht="10.5" customHeight="1">
      <c r="A13" s="36" t="s">
        <v>35</v>
      </c>
      <c r="B13" s="37"/>
      <c r="C13" s="38"/>
      <c r="D13" s="7">
        <v>31</v>
      </c>
      <c r="E13" s="7">
        <v>2720000</v>
      </c>
      <c r="F13" s="7">
        <v>2020000</v>
      </c>
      <c r="G13" s="7">
        <v>937800</v>
      </c>
      <c r="H13" s="7">
        <v>442311</v>
      </c>
      <c r="I13" s="7">
        <v>193700</v>
      </c>
      <c r="J13" s="8">
        <v>21.896</v>
      </c>
      <c r="K13" s="9">
        <v>9.589</v>
      </c>
      <c r="L13" s="18"/>
    </row>
    <row r="14" spans="1:11" s="20" customFormat="1" ht="10.5" customHeight="1">
      <c r="A14" s="33" t="s">
        <v>36</v>
      </c>
      <c r="B14" s="34"/>
      <c r="C14" s="35"/>
      <c r="D14" s="7">
        <v>19</v>
      </c>
      <c r="E14" s="7">
        <v>2720000</v>
      </c>
      <c r="F14" s="7">
        <v>2020000</v>
      </c>
      <c r="G14" s="7">
        <v>842400</v>
      </c>
      <c r="H14" s="7">
        <v>416883</v>
      </c>
      <c r="I14" s="7">
        <v>161100</v>
      </c>
      <c r="J14" s="8">
        <v>20.638</v>
      </c>
      <c r="K14" s="9">
        <v>7.975</v>
      </c>
    </row>
    <row r="15" spans="1:12" s="19" customFormat="1" ht="10.5" customHeight="1">
      <c r="A15" s="30" t="s">
        <v>37</v>
      </c>
      <c r="B15" s="31"/>
      <c r="C15" s="32"/>
      <c r="D15" s="7">
        <v>15</v>
      </c>
      <c r="E15" s="7">
        <v>2520000</v>
      </c>
      <c r="F15" s="7">
        <v>1820000</v>
      </c>
      <c r="G15" s="7">
        <v>732500</v>
      </c>
      <c r="H15" s="7">
        <v>322218</v>
      </c>
      <c r="I15" s="7">
        <v>131700</v>
      </c>
      <c r="J15" s="8">
        <v>17.79</v>
      </c>
      <c r="K15" s="9">
        <v>7.236</v>
      </c>
      <c r="L15" s="18"/>
    </row>
    <row r="16" spans="1:12" s="19" customFormat="1" ht="10.5" customHeight="1">
      <c r="A16" s="30" t="s">
        <v>38</v>
      </c>
      <c r="B16" s="31"/>
      <c r="C16" s="32"/>
      <c r="D16" s="7">
        <v>11</v>
      </c>
      <c r="E16" s="7">
        <v>2520000</v>
      </c>
      <c r="F16" s="7">
        <v>1820000</v>
      </c>
      <c r="G16" s="7">
        <v>641000</v>
      </c>
      <c r="H16" s="7">
        <v>324177</v>
      </c>
      <c r="I16" s="7">
        <v>156200</v>
      </c>
      <c r="J16" s="8">
        <v>17.812</v>
      </c>
      <c r="K16" s="9">
        <v>7.198</v>
      </c>
      <c r="L16" s="18"/>
    </row>
    <row r="17" spans="1:12" s="19" customFormat="1" ht="10.5" customHeight="1">
      <c r="A17" s="28" t="s">
        <v>32</v>
      </c>
      <c r="B17" s="29"/>
      <c r="C17" s="29"/>
      <c r="D17" s="10">
        <v>21</v>
      </c>
      <c r="E17" s="10">
        <v>2520000</v>
      </c>
      <c r="F17" s="10">
        <v>1795000</v>
      </c>
      <c r="G17" s="10">
        <v>515070</v>
      </c>
      <c r="H17" s="10">
        <v>274799</v>
      </c>
      <c r="I17" s="10">
        <v>128200</v>
      </c>
      <c r="J17" s="11">
        <v>15.309</v>
      </c>
      <c r="K17" s="12">
        <v>7.142</v>
      </c>
      <c r="L17" s="18"/>
    </row>
    <row r="18" spans="4:11" s="1" customFormat="1" ht="10.5" customHeight="1">
      <c r="D18" s="3"/>
      <c r="E18" s="3"/>
      <c r="F18" s="3"/>
      <c r="G18" s="3"/>
      <c r="H18" s="3"/>
      <c r="I18" s="3"/>
      <c r="J18" s="3"/>
      <c r="K18" s="3"/>
    </row>
    <row r="19" spans="4:11" s="1" customFormat="1" ht="10.5" customHeight="1">
      <c r="D19" s="3"/>
      <c r="E19" s="3"/>
      <c r="F19" s="3"/>
      <c r="G19" s="3"/>
      <c r="H19" s="3"/>
      <c r="I19" s="3"/>
      <c r="J19" s="3"/>
      <c r="K19" s="3"/>
    </row>
    <row r="20" spans="4:11" s="1" customFormat="1" ht="10.5" customHeight="1">
      <c r="D20" s="3"/>
      <c r="E20" s="3"/>
      <c r="F20" s="3"/>
      <c r="G20" s="3"/>
      <c r="H20" s="3"/>
      <c r="I20" s="3"/>
      <c r="J20" s="3"/>
      <c r="K20" s="3"/>
    </row>
    <row r="21" spans="4:11" s="1" customFormat="1" ht="10.5" customHeight="1">
      <c r="D21" s="3"/>
      <c r="E21" s="3"/>
      <c r="F21" s="3"/>
      <c r="G21" s="3"/>
      <c r="H21" s="3"/>
      <c r="I21" s="3"/>
      <c r="J21" s="3"/>
      <c r="K21" s="3"/>
    </row>
    <row r="22" spans="4:11" s="1" customFormat="1" ht="10.5" customHeight="1">
      <c r="D22" s="3"/>
      <c r="E22" s="3"/>
      <c r="F22" s="3"/>
      <c r="G22" s="3"/>
      <c r="H22" s="3"/>
      <c r="I22" s="3"/>
      <c r="J22" s="3"/>
      <c r="K22" s="3"/>
    </row>
    <row r="23" s="1" customFormat="1" ht="10.5" customHeight="1">
      <c r="K23" s="3"/>
    </row>
    <row r="24" s="1" customFormat="1" ht="10.5" customHeight="1">
      <c r="K24" s="3"/>
    </row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  <row r="47" s="1" customFormat="1" ht="10.5" customHeight="1"/>
    <row r="48" s="1" customFormat="1" ht="10.5" customHeight="1"/>
    <row r="49" s="1" customFormat="1" ht="10.5" customHeight="1"/>
    <row r="50" s="1" customFormat="1" ht="10.5" customHeight="1"/>
    <row r="51" s="1" customFormat="1" ht="10.5" customHeight="1"/>
    <row r="52" s="1" customFormat="1" ht="10.5" customHeight="1"/>
    <row r="53" s="1" customFormat="1" ht="10.5" customHeight="1"/>
    <row r="54" s="1" customFormat="1" ht="10.5" customHeight="1"/>
    <row r="55" s="1" customFormat="1" ht="10.5" customHeight="1"/>
    <row r="56" s="1" customFormat="1" ht="10.5" customHeight="1"/>
    <row r="57" s="1" customFormat="1" ht="10.5" customHeight="1"/>
    <row r="58" s="1" customFormat="1" ht="10.5" customHeight="1"/>
    <row r="59" s="1" customFormat="1" ht="10.5" customHeight="1"/>
    <row r="60" s="1" customFormat="1" ht="10.5" customHeight="1"/>
    <row r="61" s="1" customFormat="1" ht="10.5" customHeight="1"/>
    <row r="62" s="1" customFormat="1" ht="10.5" customHeight="1"/>
    <row r="63" s="1" customFormat="1" ht="10.5" customHeight="1"/>
    <row r="64" s="1" customFormat="1" ht="10.5" customHeight="1"/>
    <row r="65" s="1" customFormat="1" ht="10.5" customHeight="1"/>
    <row r="66" s="1" customFormat="1" ht="10.5" customHeight="1"/>
    <row r="67" s="1" customFormat="1" ht="10.5" customHeight="1"/>
    <row r="68" s="1" customFormat="1" ht="10.5" customHeight="1"/>
    <row r="69" s="1" customFormat="1" ht="10.5" customHeight="1"/>
    <row r="70" s="1" customFormat="1" ht="10.5" customHeight="1"/>
    <row r="71" s="1" customFormat="1" ht="10.5" customHeight="1"/>
    <row r="72" s="1" customFormat="1" ht="10.5" customHeight="1"/>
    <row r="73" s="1" customFormat="1" ht="10.5" customHeight="1"/>
  </sheetData>
  <mergeCells count="15">
    <mergeCell ref="A2:A5"/>
    <mergeCell ref="B1:J1"/>
    <mergeCell ref="J2:K3"/>
    <mergeCell ref="E2:F3"/>
    <mergeCell ref="B2:B4"/>
    <mergeCell ref="C2:C4"/>
    <mergeCell ref="D2:D4"/>
    <mergeCell ref="G2:G4"/>
    <mergeCell ref="H2:H4"/>
    <mergeCell ref="I2:I4"/>
    <mergeCell ref="A17:C17"/>
    <mergeCell ref="A15:C15"/>
    <mergeCell ref="A14:C14"/>
    <mergeCell ref="A13:C13"/>
    <mergeCell ref="A16:C1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2001-09-06T08:02:10Z</cp:lastPrinted>
  <dcterms:created xsi:type="dcterms:W3CDTF">2001-08-15T01:13:26Z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