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T05-01-007F" sheetId="1" r:id="rId1"/>
  </sheets>
  <definedNames/>
  <calcPr fullCalcOnLoad="1"/>
</workbook>
</file>

<file path=xl/sharedStrings.xml><?xml version="1.0" encoding="utf-8"?>
<sst xmlns="http://schemas.openxmlformats.org/spreadsheetml/2006/main" count="48" uniqueCount="33">
  <si>
    <t>高知</t>
  </si>
  <si>
    <t>安芸</t>
  </si>
  <si>
    <t>香美</t>
  </si>
  <si>
    <t>長岡</t>
  </si>
  <si>
    <t>土佐</t>
  </si>
  <si>
    <t>吾川</t>
  </si>
  <si>
    <t>高岡</t>
  </si>
  <si>
    <t>幡多</t>
  </si>
  <si>
    <t>合計</t>
  </si>
  <si>
    <t>地価</t>
  </si>
  <si>
    <t>地租</t>
  </si>
  <si>
    <t>有   租   地</t>
  </si>
  <si>
    <t>荒     地</t>
  </si>
  <si>
    <t xml:space="preserve">              円</t>
  </si>
  <si>
    <t>-</t>
  </si>
  <si>
    <t>年末現在</t>
  </si>
  <si>
    <t>土地</t>
  </si>
  <si>
    <t>×</t>
  </si>
  <si>
    <t>×</t>
  </si>
  <si>
    <t>郡市別</t>
  </si>
  <si>
    <t xml:space="preserve">        第７  民有地の３（宅地）                </t>
  </si>
  <si>
    <t>反</t>
  </si>
  <si>
    <t>大正元年</t>
  </si>
  <si>
    <t>４４年</t>
  </si>
  <si>
    <t>大正４年</t>
  </si>
  <si>
    <t>大正３年</t>
  </si>
  <si>
    <t>大正２年</t>
  </si>
  <si>
    <t>備考  ×印は荒地中の起返地なり</t>
  </si>
  <si>
    <t>坪</t>
  </si>
  <si>
    <t>円</t>
  </si>
  <si>
    <t>坪数</t>
  </si>
  <si>
    <t>坪数</t>
  </si>
  <si>
    <t>坪数計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</si>
</sst>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0"/>
    <numFmt numFmtId="177" formatCode="#,##0.0000_ "/>
    <numFmt numFmtId="178" formatCode="#,##0.000"/>
    <numFmt numFmtId="179" formatCode="#,##0.000_ "/>
    <numFmt numFmtId="180" formatCode="#,##0.00000"/>
    <numFmt numFmtId="181" formatCode="#,##0.000000"/>
  </numFmts>
  <fonts count="4">
    <font>
      <sz val="11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 style="hair"/>
      <right style="hair"/>
      <top style="thin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/>
    </xf>
    <xf numFmtId="3" fontId="2" fillId="0" borderId="3" xfId="0" applyNumberFormat="1" applyFont="1" applyBorder="1" applyAlignment="1">
      <alignment/>
    </xf>
    <xf numFmtId="3" fontId="2" fillId="0" borderId="4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0" fontId="2" fillId="0" borderId="7" xfId="0" applyFont="1" applyBorder="1" applyAlignment="1">
      <alignment horizontal="right"/>
    </xf>
    <xf numFmtId="3" fontId="2" fillId="0" borderId="8" xfId="0" applyNumberFormat="1" applyFont="1" applyBorder="1" applyAlignment="1">
      <alignment/>
    </xf>
    <xf numFmtId="178" fontId="2" fillId="0" borderId="2" xfId="0" applyNumberFormat="1" applyFont="1" applyBorder="1" applyAlignment="1">
      <alignment/>
    </xf>
    <xf numFmtId="176" fontId="2" fillId="0" borderId="0" xfId="0" applyNumberFormat="1" applyFont="1" applyBorder="1" applyAlignment="1">
      <alignment/>
    </xf>
    <xf numFmtId="178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Alignment="1">
      <alignment/>
    </xf>
    <xf numFmtId="3" fontId="2" fillId="0" borderId="9" xfId="0" applyNumberFormat="1" applyFont="1" applyBorder="1" applyAlignment="1">
      <alignment/>
    </xf>
    <xf numFmtId="3" fontId="2" fillId="0" borderId="10" xfId="0" applyNumberFormat="1" applyFont="1" applyBorder="1" applyAlignment="1">
      <alignment horizontal="right"/>
    </xf>
    <xf numFmtId="3" fontId="2" fillId="0" borderId="11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3" fontId="2" fillId="0" borderId="14" xfId="0" applyNumberFormat="1" applyFont="1" applyBorder="1" applyAlignment="1">
      <alignment/>
    </xf>
    <xf numFmtId="3" fontId="2" fillId="0" borderId="15" xfId="0" applyNumberFormat="1" applyFont="1" applyBorder="1" applyAlignment="1">
      <alignment/>
    </xf>
    <xf numFmtId="3" fontId="2" fillId="0" borderId="16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2" fillId="0" borderId="2" xfId="0" applyNumberFormat="1" applyFont="1" applyBorder="1" applyAlignment="1">
      <alignment/>
    </xf>
    <xf numFmtId="3" fontId="2" fillId="0" borderId="17" xfId="0" applyNumberFormat="1" applyFont="1" applyBorder="1" applyAlignment="1">
      <alignment/>
    </xf>
    <xf numFmtId="3" fontId="2" fillId="0" borderId="18" xfId="0" applyNumberFormat="1" applyFont="1" applyBorder="1" applyAlignment="1">
      <alignment/>
    </xf>
    <xf numFmtId="0" fontId="2" fillId="0" borderId="19" xfId="0" applyFont="1" applyBorder="1" applyAlignment="1">
      <alignment horizontal="left" vertical="center"/>
    </xf>
    <xf numFmtId="3" fontId="2" fillId="0" borderId="8" xfId="0" applyNumberFormat="1" applyFont="1" applyBorder="1" applyAlignment="1">
      <alignment horizontal="right"/>
    </xf>
    <xf numFmtId="3" fontId="2" fillId="0" borderId="11" xfId="0" applyNumberFormat="1" applyFont="1" applyBorder="1" applyAlignment="1">
      <alignment horizontal="right"/>
    </xf>
    <xf numFmtId="0" fontId="2" fillId="0" borderId="4" xfId="0" applyFont="1" applyBorder="1" applyAlignment="1">
      <alignment/>
    </xf>
    <xf numFmtId="0" fontId="2" fillId="0" borderId="2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2" fillId="0" borderId="2" xfId="0" applyFont="1" applyBorder="1" applyAlignment="1">
      <alignment horizontal="left" vertical="center"/>
    </xf>
    <xf numFmtId="0" fontId="2" fillId="0" borderId="5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4.625" style="0" customWidth="1"/>
    <col min="2" max="4" width="9.125" style="0" customWidth="1"/>
    <col min="5" max="5" width="2.625" style="0" customWidth="1"/>
    <col min="6" max="6" width="6.625" style="0" customWidth="1"/>
    <col min="7" max="15" width="9.125" style="0" customWidth="1"/>
  </cols>
  <sheetData>
    <row r="1" spans="1:7" s="1" customFormat="1" ht="12" customHeight="1">
      <c r="A1" s="1" t="s">
        <v>16</v>
      </c>
      <c r="B1" s="40" t="s">
        <v>20</v>
      </c>
      <c r="C1" s="40"/>
      <c r="D1" s="40"/>
      <c r="E1" s="40"/>
      <c r="F1" s="40"/>
      <c r="G1" s="7" t="s">
        <v>15</v>
      </c>
    </row>
    <row r="2" spans="1:7" s="2" customFormat="1" ht="10.5" customHeight="1">
      <c r="A2" s="45" t="s">
        <v>19</v>
      </c>
      <c r="B2" s="44" t="s">
        <v>11</v>
      </c>
      <c r="C2" s="44"/>
      <c r="D2" s="44"/>
      <c r="E2" s="38" t="s">
        <v>12</v>
      </c>
      <c r="F2" s="39"/>
      <c r="G2" s="36" t="s">
        <v>32</v>
      </c>
    </row>
    <row r="3" spans="1:7" s="2" customFormat="1" ht="10.5" customHeight="1">
      <c r="A3" s="46"/>
      <c r="B3" s="3" t="s">
        <v>31</v>
      </c>
      <c r="C3" s="3" t="s">
        <v>9</v>
      </c>
      <c r="D3" s="8" t="s">
        <v>10</v>
      </c>
      <c r="E3" s="42" t="s">
        <v>30</v>
      </c>
      <c r="F3" s="43"/>
      <c r="G3" s="37"/>
    </row>
    <row r="4" spans="1:7" s="2" customFormat="1" ht="10.5" customHeight="1">
      <c r="A4" s="47"/>
      <c r="B4" s="10" t="s">
        <v>28</v>
      </c>
      <c r="C4" s="9" t="s">
        <v>13</v>
      </c>
      <c r="D4" s="10" t="s">
        <v>13</v>
      </c>
      <c r="E4" s="11"/>
      <c r="F4" s="10" t="s">
        <v>28</v>
      </c>
      <c r="G4" s="12" t="s">
        <v>28</v>
      </c>
    </row>
    <row r="5" spans="1:7" s="2" customFormat="1" ht="10.5" customHeight="1">
      <c r="A5" s="4" t="s">
        <v>0</v>
      </c>
      <c r="B5" s="18">
        <v>469066</v>
      </c>
      <c r="C5" s="6">
        <v>1165664</v>
      </c>
      <c r="D5" s="18">
        <v>29141</v>
      </c>
      <c r="E5" s="19"/>
      <c r="F5" s="20" t="s">
        <v>14</v>
      </c>
      <c r="G5" s="21">
        <v>469066</v>
      </c>
    </row>
    <row r="6" spans="1:7" s="2" customFormat="1" ht="10.5" customHeight="1">
      <c r="A6" s="4"/>
      <c r="B6" s="18"/>
      <c r="C6" s="6"/>
      <c r="D6" s="18"/>
      <c r="E6" s="19"/>
      <c r="F6" s="20" t="s">
        <v>14</v>
      </c>
      <c r="G6" s="21"/>
    </row>
    <row r="7" spans="1:7" s="2" customFormat="1" ht="10.5" customHeight="1">
      <c r="A7" s="4" t="s">
        <v>1</v>
      </c>
      <c r="B7" s="18">
        <v>1162530</v>
      </c>
      <c r="C7" s="6">
        <v>419045</v>
      </c>
      <c r="D7" s="18">
        <v>10459</v>
      </c>
      <c r="E7" s="19"/>
      <c r="F7" s="22">
        <v>634</v>
      </c>
      <c r="G7" s="21">
        <v>1163164</v>
      </c>
    </row>
    <row r="8" spans="1:7" s="2" customFormat="1" ht="10.5" customHeight="1">
      <c r="A8" s="4"/>
      <c r="B8" s="18"/>
      <c r="C8" s="6"/>
      <c r="D8" s="18"/>
      <c r="E8" s="19" t="s">
        <v>17</v>
      </c>
      <c r="F8" s="20">
        <v>42</v>
      </c>
      <c r="G8" s="21"/>
    </row>
    <row r="9" spans="1:7" s="2" customFormat="1" ht="10.5" customHeight="1">
      <c r="A9" s="4" t="s">
        <v>2</v>
      </c>
      <c r="B9" s="18">
        <v>1530007</v>
      </c>
      <c r="C9" s="6">
        <v>603135</v>
      </c>
      <c r="D9" s="18">
        <v>15043</v>
      </c>
      <c r="E9" s="19"/>
      <c r="F9" s="20">
        <v>216</v>
      </c>
      <c r="G9" s="21">
        <v>1530223</v>
      </c>
    </row>
    <row r="10" spans="1:7" s="2" customFormat="1" ht="10.5" customHeight="1">
      <c r="A10" s="4"/>
      <c r="B10" s="18"/>
      <c r="C10" s="6"/>
      <c r="D10" s="18"/>
      <c r="E10" s="19"/>
      <c r="F10" s="20" t="s">
        <v>14</v>
      </c>
      <c r="G10" s="21"/>
    </row>
    <row r="11" spans="1:7" s="2" customFormat="1" ht="10.5" customHeight="1">
      <c r="A11" s="4" t="s">
        <v>3</v>
      </c>
      <c r="B11" s="18">
        <v>1412701</v>
      </c>
      <c r="C11" s="6">
        <v>478944</v>
      </c>
      <c r="D11" s="18">
        <v>11963</v>
      </c>
      <c r="E11" s="19"/>
      <c r="F11" s="20">
        <v>259</v>
      </c>
      <c r="G11" s="21">
        <v>1412960</v>
      </c>
    </row>
    <row r="12" spans="1:7" s="2" customFormat="1" ht="10.5" customHeight="1">
      <c r="A12" s="4"/>
      <c r="B12" s="18"/>
      <c r="C12" s="6"/>
      <c r="D12" s="18"/>
      <c r="E12" s="19" t="s">
        <v>17</v>
      </c>
      <c r="F12" s="20">
        <v>49</v>
      </c>
      <c r="G12" s="21"/>
    </row>
    <row r="13" spans="1:7" s="2" customFormat="1" ht="10.5" customHeight="1">
      <c r="A13" s="4" t="s">
        <v>4</v>
      </c>
      <c r="B13" s="18">
        <v>972156</v>
      </c>
      <c r="C13" s="6">
        <v>366684</v>
      </c>
      <c r="D13" s="18">
        <v>9164</v>
      </c>
      <c r="E13" s="19"/>
      <c r="F13" s="20">
        <v>123</v>
      </c>
      <c r="G13" s="21">
        <v>972279</v>
      </c>
    </row>
    <row r="14" spans="1:7" s="2" customFormat="1" ht="10.5" customHeight="1">
      <c r="A14" s="4"/>
      <c r="B14" s="18"/>
      <c r="C14" s="6"/>
      <c r="D14" s="18"/>
      <c r="E14" s="19"/>
      <c r="F14" s="20" t="s">
        <v>14</v>
      </c>
      <c r="G14" s="21"/>
    </row>
    <row r="15" spans="1:7" s="2" customFormat="1" ht="10.5" customHeight="1">
      <c r="A15" s="4" t="s">
        <v>5</v>
      </c>
      <c r="B15" s="18">
        <v>1023158</v>
      </c>
      <c r="C15" s="6">
        <v>358054</v>
      </c>
      <c r="D15" s="18">
        <v>8941</v>
      </c>
      <c r="E15" s="19"/>
      <c r="F15" s="22">
        <v>646</v>
      </c>
      <c r="G15" s="21">
        <v>1023804</v>
      </c>
    </row>
    <row r="16" spans="1:7" s="2" customFormat="1" ht="10.5" customHeight="1">
      <c r="A16" s="4" t="s">
        <v>6</v>
      </c>
      <c r="B16" s="18">
        <v>2104265</v>
      </c>
      <c r="C16" s="6">
        <v>748278</v>
      </c>
      <c r="D16" s="18">
        <v>18704</v>
      </c>
      <c r="E16" s="19"/>
      <c r="F16" s="22">
        <v>5257</v>
      </c>
      <c r="G16" s="21">
        <v>2109522</v>
      </c>
    </row>
    <row r="17" spans="1:7" s="2" customFormat="1" ht="10.5" customHeight="1">
      <c r="A17" s="4"/>
      <c r="B17" s="18"/>
      <c r="C17" s="6"/>
      <c r="D17" s="18"/>
      <c r="E17" s="19" t="s">
        <v>17</v>
      </c>
      <c r="F17" s="22">
        <v>110</v>
      </c>
      <c r="G17" s="21"/>
    </row>
    <row r="18" spans="1:7" s="2" customFormat="1" ht="10.5" customHeight="1">
      <c r="A18" s="4" t="s">
        <v>7</v>
      </c>
      <c r="B18" s="18">
        <v>1742693</v>
      </c>
      <c r="C18" s="6">
        <v>568042</v>
      </c>
      <c r="D18" s="18">
        <v>14182</v>
      </c>
      <c r="E18" s="19"/>
      <c r="F18" s="22">
        <v>1104</v>
      </c>
      <c r="G18" s="21">
        <v>1743797</v>
      </c>
    </row>
    <row r="19" spans="1:7" s="2" customFormat="1" ht="10.5" customHeight="1">
      <c r="A19" s="41" t="s">
        <v>8</v>
      </c>
      <c r="B19" s="6">
        <f>SUM(B5:B18)</f>
        <v>10416576</v>
      </c>
      <c r="C19" s="6">
        <f>SUM(C5:C18)</f>
        <v>4707846</v>
      </c>
      <c r="D19" s="19">
        <f>SUM(D5:D18)</f>
        <v>117597</v>
      </c>
      <c r="E19" s="19"/>
      <c r="F19" s="22">
        <v>8239</v>
      </c>
      <c r="G19" s="21">
        <f>SUM(G5:G18)</f>
        <v>10424815</v>
      </c>
    </row>
    <row r="20" spans="1:7" s="2" customFormat="1" ht="10.5" customHeight="1">
      <c r="A20" s="41"/>
      <c r="B20" s="6"/>
      <c r="C20" s="6"/>
      <c r="D20" s="19"/>
      <c r="E20" s="19" t="s">
        <v>17</v>
      </c>
      <c r="F20" s="22">
        <v>201</v>
      </c>
      <c r="G20" s="21"/>
    </row>
    <row r="21" spans="1:7" s="2" customFormat="1" ht="10.5" customHeight="1">
      <c r="A21" s="32"/>
      <c r="B21" s="13"/>
      <c r="C21" s="33" t="s">
        <v>29</v>
      </c>
      <c r="D21" s="13"/>
      <c r="E21" s="31"/>
      <c r="F21" s="31"/>
      <c r="G21" s="23"/>
    </row>
    <row r="22" spans="1:7" s="2" customFormat="1" ht="10.5" customHeight="1">
      <c r="A22" s="27" t="s">
        <v>24</v>
      </c>
      <c r="B22" s="6">
        <v>10481023</v>
      </c>
      <c r="C22" s="6">
        <v>4715720</v>
      </c>
      <c r="D22" s="6">
        <v>117792</v>
      </c>
      <c r="E22" s="28"/>
      <c r="F22" s="28">
        <v>8544</v>
      </c>
      <c r="G22" s="21">
        <v>10489567</v>
      </c>
    </row>
    <row r="23" spans="1:7" s="18" customFormat="1" ht="10.5" customHeight="1">
      <c r="A23" s="29"/>
      <c r="B23" s="6"/>
      <c r="C23" s="6"/>
      <c r="E23" s="19" t="s">
        <v>18</v>
      </c>
      <c r="F23" s="28">
        <v>11</v>
      </c>
      <c r="G23" s="21"/>
    </row>
    <row r="24" spans="1:7" s="2" customFormat="1" ht="10.5" customHeight="1">
      <c r="A24" s="4" t="s">
        <v>25</v>
      </c>
      <c r="B24" s="6">
        <v>10723663</v>
      </c>
      <c r="C24" s="6">
        <v>4717173</v>
      </c>
      <c r="D24" s="6">
        <v>117508</v>
      </c>
      <c r="F24" s="22">
        <v>8106</v>
      </c>
      <c r="G24" s="21">
        <v>10731769</v>
      </c>
    </row>
    <row r="25" spans="1:7" s="2" customFormat="1" ht="10.5" customHeight="1">
      <c r="A25" s="4"/>
      <c r="B25" s="35"/>
      <c r="C25" s="35"/>
      <c r="D25" s="35"/>
      <c r="E25" s="19" t="s">
        <v>18</v>
      </c>
      <c r="F25" s="22">
        <v>1842</v>
      </c>
      <c r="G25" s="21"/>
    </row>
    <row r="26" spans="1:7" s="2" customFormat="1" ht="10.5" customHeight="1">
      <c r="A26" s="4"/>
      <c r="B26" s="20" t="s">
        <v>21</v>
      </c>
      <c r="C26" s="6"/>
      <c r="D26" s="6"/>
      <c r="E26" s="19"/>
      <c r="F26" s="20" t="s">
        <v>21</v>
      </c>
      <c r="G26" s="34" t="s">
        <v>21</v>
      </c>
    </row>
    <row r="27" spans="1:7" s="2" customFormat="1" ht="10.5" customHeight="1">
      <c r="A27" s="14" t="s">
        <v>26</v>
      </c>
      <c r="B27" s="6">
        <v>35328</v>
      </c>
      <c r="C27" s="6">
        <v>4714347</v>
      </c>
      <c r="D27" s="6">
        <v>118476</v>
      </c>
      <c r="E27" s="19"/>
      <c r="F27" s="22">
        <v>63</v>
      </c>
      <c r="G27" s="21">
        <v>35392</v>
      </c>
    </row>
    <row r="28" spans="1:7" s="2" customFormat="1" ht="10.5" customHeight="1">
      <c r="A28" s="14"/>
      <c r="B28" s="6"/>
      <c r="C28" s="6"/>
      <c r="D28" s="6"/>
      <c r="E28" s="19" t="s">
        <v>18</v>
      </c>
      <c r="F28" s="22">
        <v>3</v>
      </c>
      <c r="G28" s="21"/>
    </row>
    <row r="29" spans="1:7" s="2" customFormat="1" ht="10.5" customHeight="1">
      <c r="A29" s="4" t="s">
        <v>22</v>
      </c>
      <c r="B29" s="6">
        <v>35693</v>
      </c>
      <c r="C29" s="6">
        <v>4700137</v>
      </c>
      <c r="D29" s="6">
        <v>117815</v>
      </c>
      <c r="E29" s="19"/>
      <c r="F29" s="22">
        <v>45</v>
      </c>
      <c r="G29" s="21">
        <v>35738</v>
      </c>
    </row>
    <row r="30" spans="1:7" s="2" customFormat="1" ht="10.5" customHeight="1">
      <c r="A30" s="4"/>
      <c r="B30" s="6"/>
      <c r="C30" s="6"/>
      <c r="D30" s="19"/>
      <c r="E30" s="19" t="s">
        <v>17</v>
      </c>
      <c r="F30" s="22">
        <v>5</v>
      </c>
      <c r="G30" s="21"/>
    </row>
    <row r="31" spans="1:7" s="2" customFormat="1" ht="10.5" customHeight="1">
      <c r="A31" s="29" t="s">
        <v>23</v>
      </c>
      <c r="B31" s="6">
        <v>35532</v>
      </c>
      <c r="C31" s="6">
        <v>4755670</v>
      </c>
      <c r="D31" s="6">
        <v>119117</v>
      </c>
      <c r="E31" s="19"/>
      <c r="F31" s="22">
        <v>50</v>
      </c>
      <c r="G31" s="21">
        <v>35582</v>
      </c>
    </row>
    <row r="32" spans="1:7" s="2" customFormat="1" ht="10.5" customHeight="1">
      <c r="A32" s="30"/>
      <c r="B32" s="5"/>
      <c r="C32" s="5"/>
      <c r="D32" s="5"/>
      <c r="E32" s="24" t="s">
        <v>17</v>
      </c>
      <c r="F32" s="25">
        <v>3</v>
      </c>
      <c r="G32" s="26"/>
    </row>
    <row r="33" spans="1:7" s="2" customFormat="1" ht="10.5" customHeight="1">
      <c r="A33" s="17" t="s">
        <v>27</v>
      </c>
      <c r="B33" s="17"/>
      <c r="C33" s="17"/>
      <c r="D33" s="16"/>
      <c r="E33" s="16"/>
      <c r="F33" s="15"/>
      <c r="G33" s="16"/>
    </row>
    <row r="34" s="2" customFormat="1" ht="10.5" customHeight="1"/>
    <row r="35" s="2" customFormat="1" ht="10.5" customHeight="1"/>
    <row r="36" s="2" customFormat="1" ht="10.5" customHeight="1"/>
    <row r="37" s="2" customFormat="1" ht="10.5" customHeight="1"/>
    <row r="38" s="2" customFormat="1" ht="10.5" customHeight="1"/>
    <row r="39" s="2" customFormat="1" ht="10.5" customHeight="1"/>
    <row r="40" s="2" customFormat="1" ht="10.5" customHeight="1"/>
    <row r="41" s="2" customFormat="1" ht="10.5" customHeight="1"/>
    <row r="42" s="2" customFormat="1" ht="10.5" customHeight="1"/>
  </sheetData>
  <mergeCells count="7">
    <mergeCell ref="G2:G3"/>
    <mergeCell ref="E2:F2"/>
    <mergeCell ref="B1:F1"/>
    <mergeCell ref="A19:A20"/>
    <mergeCell ref="E3:F3"/>
    <mergeCell ref="B2:D2"/>
    <mergeCell ref="A2:A4"/>
  </mergeCells>
  <printOptions/>
  <pageMargins left="0.3937007874015748" right="0.3937007874015748" top="0.3937007874015748" bottom="0.3937007874015748" header="0.5118110236220472" footer="0.1968503937007874"/>
  <pageSetup horizontalDpi="200" verticalDpi="200" orientation="landscape" paperSize="9" r:id="rId1"/>
  <headerFooter alignWithMargins="0">
    <oddFooter>&amp;R&amp;"ＭＳ Ｐ明朝,標準"&amp;8大正５年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システム第１部・統計</dc:creator>
  <cp:keywords/>
  <dc:description/>
  <cp:lastModifiedBy>システム第１部</cp:lastModifiedBy>
  <cp:lastPrinted>2001-08-03T05:25:41Z</cp:lastPrinted>
  <dcterms:created xsi:type="dcterms:W3CDTF">2001-06-25T06:36:35Z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