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6-099F" sheetId="1" r:id="rId1"/>
  </sheets>
  <definedNames>
    <definedName name="_xlnm.Print_Area" localSheetId="0">'T05-06-099F'!$A$1:$AH$55</definedName>
    <definedName name="_xlnm.Print_Titles" localSheetId="0">'T05-06-099F'!$A:$A</definedName>
  </definedNames>
  <calcPr fullCalcOnLoad="1"/>
</workbook>
</file>

<file path=xl/sharedStrings.xml><?xml version="1.0" encoding="utf-8"?>
<sst xmlns="http://schemas.openxmlformats.org/spreadsheetml/2006/main" count="200" uniqueCount="38">
  <si>
    <t>山林（民有林） 　　　　　　　　</t>
  </si>
  <si>
    <t>長岡</t>
  </si>
  <si>
    <t>郡市別</t>
  </si>
  <si>
    <t>部落</t>
  </si>
  <si>
    <t>-</t>
  </si>
  <si>
    <t>-</t>
  </si>
  <si>
    <t>-</t>
  </si>
  <si>
    <t>-</t>
  </si>
  <si>
    <t>-</t>
  </si>
  <si>
    <t>-</t>
  </si>
  <si>
    <t>其 他</t>
  </si>
  <si>
    <t>計</t>
  </si>
  <si>
    <t>私有</t>
  </si>
  <si>
    <t>市町村</t>
  </si>
  <si>
    <t>公有</t>
  </si>
  <si>
    <t>公有</t>
  </si>
  <si>
    <t>社寺有</t>
  </si>
  <si>
    <t>合計</t>
  </si>
  <si>
    <t>香美</t>
  </si>
  <si>
    <t>大正４年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</si>
  <si>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</si>
  <si>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</si>
  <si>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</si>
  <si>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</si>
  <si>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</si>
  <si>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</si>
  <si>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</si>
  <si>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</si>
  <si>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</si>
  <si>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針葉樹林</t>
  </si>
  <si>
    <t>濶葉樹林</t>
  </si>
  <si>
    <t>合計</t>
  </si>
  <si>
    <t>-</t>
  </si>
  <si>
    <t>…</t>
  </si>
  <si>
    <t>反</t>
  </si>
  <si>
    <t>暦年内</t>
  </si>
  <si>
    <t>針、濶葉混淆林</t>
  </si>
  <si>
    <t>第９９ 造林の５（天然下種、萌芽面積）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</si>
</sst>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7" xfId="16" applyFont="1" applyBorder="1" applyAlignment="1">
      <alignment/>
    </xf>
    <xf numFmtId="0" fontId="2" fillId="0" borderId="8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15" xfId="16" applyFont="1" applyBorder="1" applyAlignment="1">
      <alignment horizontal="right" vertical="center"/>
    </xf>
    <xf numFmtId="38" fontId="2" fillId="0" borderId="15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6" xfId="16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17" xfId="16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13" s="2" customFormat="1" ht="12" customHeight="1">
      <c r="A1" s="19" t="s">
        <v>0</v>
      </c>
      <c r="B1" s="93" t="s">
        <v>37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46" t="s">
        <v>35</v>
      </c>
    </row>
    <row r="2" spans="1:245" s="2" customFormat="1" ht="10.5" customHeight="1">
      <c r="A2" s="90" t="s">
        <v>2</v>
      </c>
      <c r="B2" s="82" t="s">
        <v>29</v>
      </c>
      <c r="C2" s="83"/>
      <c r="D2" s="83"/>
      <c r="E2" s="83"/>
      <c r="F2" s="83"/>
      <c r="G2" s="83"/>
      <c r="H2" s="87"/>
      <c r="I2" s="82" t="s">
        <v>30</v>
      </c>
      <c r="J2" s="83"/>
      <c r="K2" s="83"/>
      <c r="L2" s="83"/>
      <c r="M2" s="83"/>
      <c r="N2" s="83" t="s">
        <v>30</v>
      </c>
      <c r="O2" s="87"/>
      <c r="P2" s="83" t="s">
        <v>36</v>
      </c>
      <c r="Q2" s="83"/>
      <c r="R2" s="83"/>
      <c r="S2" s="83"/>
      <c r="T2" s="83"/>
      <c r="U2" s="83"/>
      <c r="V2" s="87"/>
      <c r="W2" s="82" t="s">
        <v>31</v>
      </c>
      <c r="X2" s="83"/>
      <c r="Y2" s="83"/>
      <c r="Z2" s="83" t="s">
        <v>31</v>
      </c>
      <c r="AA2" s="83"/>
      <c r="AB2" s="83"/>
      <c r="AC2" s="86"/>
      <c r="AD2" s="76"/>
      <c r="AE2" s="77"/>
      <c r="AF2" s="16"/>
      <c r="AG2" s="16"/>
      <c r="AH2" s="16"/>
      <c r="AI2" s="3"/>
      <c r="AJ2" s="16"/>
      <c r="AK2" s="16"/>
      <c r="AL2" s="16"/>
      <c r="AM2" s="16"/>
      <c r="AN2" s="16"/>
      <c r="AO2" s="16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3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3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3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2" customFormat="1" ht="10.5" customHeight="1">
      <c r="A3" s="91"/>
      <c r="B3" s="80" t="s">
        <v>15</v>
      </c>
      <c r="C3" s="80"/>
      <c r="D3" s="80"/>
      <c r="E3" s="80"/>
      <c r="F3" s="80" t="s">
        <v>16</v>
      </c>
      <c r="G3" s="80" t="s">
        <v>12</v>
      </c>
      <c r="H3" s="89" t="s">
        <v>17</v>
      </c>
      <c r="I3" s="80" t="s">
        <v>14</v>
      </c>
      <c r="J3" s="80"/>
      <c r="K3" s="80"/>
      <c r="L3" s="80"/>
      <c r="M3" s="80" t="s">
        <v>16</v>
      </c>
      <c r="N3" s="80" t="s">
        <v>12</v>
      </c>
      <c r="O3" s="89" t="s">
        <v>17</v>
      </c>
      <c r="P3" s="88" t="s">
        <v>15</v>
      </c>
      <c r="Q3" s="80"/>
      <c r="R3" s="80"/>
      <c r="S3" s="80"/>
      <c r="T3" s="80" t="s">
        <v>16</v>
      </c>
      <c r="U3" s="80" t="s">
        <v>12</v>
      </c>
      <c r="V3" s="89" t="s">
        <v>17</v>
      </c>
      <c r="W3" s="84" t="s">
        <v>15</v>
      </c>
      <c r="X3" s="85"/>
      <c r="Y3" s="85"/>
      <c r="Z3" s="79" t="s">
        <v>15</v>
      </c>
      <c r="AA3" s="80" t="s">
        <v>16</v>
      </c>
      <c r="AB3" s="80" t="s">
        <v>12</v>
      </c>
      <c r="AC3" s="81" t="s">
        <v>17</v>
      </c>
      <c r="AD3" s="16"/>
      <c r="AE3" s="16"/>
      <c r="AF3" s="16"/>
      <c r="AG3" s="16"/>
      <c r="AH3" s="12"/>
      <c r="AI3" s="16"/>
      <c r="AJ3" s="16"/>
      <c r="AK3" s="16"/>
      <c r="AL3" s="16"/>
      <c r="AM3" s="16"/>
      <c r="AN3" s="16"/>
      <c r="AO3" s="12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2"/>
      <c r="BB3" s="12"/>
      <c r="BC3" s="16"/>
      <c r="BD3" s="16"/>
      <c r="BE3" s="12"/>
      <c r="BF3" s="12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2"/>
      <c r="BT3" s="12"/>
      <c r="BU3" s="16"/>
      <c r="BV3" s="16"/>
      <c r="BW3" s="12"/>
      <c r="BX3" s="12"/>
      <c r="BY3" s="5"/>
      <c r="BZ3" s="5"/>
      <c r="CA3" s="5"/>
      <c r="CB3" s="5"/>
      <c r="CC3" s="5"/>
      <c r="CD3" s="5"/>
      <c r="CE3" s="5"/>
      <c r="CF3" s="5"/>
      <c r="CG3" s="5"/>
      <c r="CH3" s="5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2"/>
      <c r="CX3" s="12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10.5" customHeight="1">
      <c r="A4" s="91"/>
      <c r="B4" s="62" t="s">
        <v>13</v>
      </c>
      <c r="C4" s="62" t="s">
        <v>3</v>
      </c>
      <c r="D4" s="62" t="s">
        <v>10</v>
      </c>
      <c r="E4" s="68" t="s">
        <v>11</v>
      </c>
      <c r="F4" s="80"/>
      <c r="G4" s="80"/>
      <c r="H4" s="89"/>
      <c r="I4" s="62" t="s">
        <v>13</v>
      </c>
      <c r="J4" s="62" t="s">
        <v>3</v>
      </c>
      <c r="K4" s="62" t="s">
        <v>10</v>
      </c>
      <c r="L4" s="68" t="s">
        <v>11</v>
      </c>
      <c r="M4" s="80"/>
      <c r="N4" s="80"/>
      <c r="O4" s="89"/>
      <c r="P4" s="79" t="s">
        <v>13</v>
      </c>
      <c r="Q4" s="62" t="s">
        <v>3</v>
      </c>
      <c r="R4" s="62" t="s">
        <v>10</v>
      </c>
      <c r="S4" s="68" t="s">
        <v>11</v>
      </c>
      <c r="T4" s="80"/>
      <c r="U4" s="80"/>
      <c r="V4" s="89"/>
      <c r="W4" s="62" t="s">
        <v>13</v>
      </c>
      <c r="X4" s="62" t="s">
        <v>3</v>
      </c>
      <c r="Y4" s="62" t="s">
        <v>10</v>
      </c>
      <c r="Z4" s="68" t="s">
        <v>11</v>
      </c>
      <c r="AA4" s="80"/>
      <c r="AB4" s="80"/>
      <c r="AC4" s="81"/>
      <c r="AD4" s="16"/>
      <c r="AE4" s="16"/>
      <c r="AF4" s="16"/>
      <c r="AG4" s="16"/>
      <c r="AH4" s="12"/>
      <c r="AI4" s="16"/>
      <c r="AJ4" s="16"/>
      <c r="AK4" s="16"/>
      <c r="AL4" s="12"/>
      <c r="AM4" s="16"/>
      <c r="AN4" s="16"/>
      <c r="AO4" s="12"/>
      <c r="AP4" s="16"/>
      <c r="AQ4" s="16"/>
      <c r="AR4" s="16"/>
      <c r="AS4" s="16"/>
      <c r="AT4" s="16"/>
      <c r="AU4" s="12"/>
      <c r="AV4" s="12"/>
      <c r="AW4" s="16"/>
      <c r="AX4" s="16"/>
      <c r="AY4" s="16"/>
      <c r="AZ4" s="16"/>
      <c r="BA4" s="12"/>
      <c r="BB4" s="12"/>
      <c r="BC4" s="16"/>
      <c r="BD4" s="16"/>
      <c r="BE4" s="12"/>
      <c r="BF4" s="12"/>
      <c r="BG4" s="16"/>
      <c r="BH4" s="16"/>
      <c r="BI4" s="16"/>
      <c r="BJ4" s="16"/>
      <c r="BK4" s="16"/>
      <c r="BL4" s="16"/>
      <c r="BM4" s="12"/>
      <c r="BN4" s="12"/>
      <c r="BO4" s="16"/>
      <c r="BP4" s="16"/>
      <c r="BQ4" s="16"/>
      <c r="BR4" s="16"/>
      <c r="BS4" s="12"/>
      <c r="BT4" s="12"/>
      <c r="BU4" s="16"/>
      <c r="BV4" s="16"/>
      <c r="BW4" s="12"/>
      <c r="BX4" s="12"/>
      <c r="BY4" s="16"/>
      <c r="BZ4" s="16"/>
      <c r="CA4" s="16"/>
      <c r="CB4" s="16"/>
      <c r="CC4" s="12"/>
      <c r="CD4" s="12"/>
      <c r="CE4" s="12"/>
      <c r="CF4" s="12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2"/>
      <c r="CR4" s="12"/>
      <c r="CS4" s="16"/>
      <c r="CT4" s="16"/>
      <c r="CU4" s="16"/>
      <c r="CV4" s="16"/>
      <c r="CW4" s="12"/>
      <c r="CX4" s="12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0.5" customHeight="1">
      <c r="A5" s="92"/>
      <c r="B5" s="66" t="s">
        <v>34</v>
      </c>
      <c r="C5" s="66" t="s">
        <v>34</v>
      </c>
      <c r="D5" s="66" t="s">
        <v>34</v>
      </c>
      <c r="E5" s="66" t="s">
        <v>34</v>
      </c>
      <c r="F5" s="66" t="s">
        <v>34</v>
      </c>
      <c r="G5" s="66" t="s">
        <v>34</v>
      </c>
      <c r="H5" s="66" t="s">
        <v>34</v>
      </c>
      <c r="I5" s="66" t="s">
        <v>34</v>
      </c>
      <c r="J5" s="66" t="s">
        <v>34</v>
      </c>
      <c r="K5" s="66" t="s">
        <v>34</v>
      </c>
      <c r="L5" s="66" t="s">
        <v>34</v>
      </c>
      <c r="M5" s="66" t="s">
        <v>34</v>
      </c>
      <c r="N5" s="66" t="s">
        <v>34</v>
      </c>
      <c r="O5" s="66" t="s">
        <v>34</v>
      </c>
      <c r="P5" s="75" t="s">
        <v>34</v>
      </c>
      <c r="Q5" s="66" t="s">
        <v>34</v>
      </c>
      <c r="R5" s="66" t="s">
        <v>34</v>
      </c>
      <c r="S5" s="66" t="s">
        <v>34</v>
      </c>
      <c r="T5" s="66" t="s">
        <v>34</v>
      </c>
      <c r="U5" s="66" t="s">
        <v>34</v>
      </c>
      <c r="V5" s="66" t="s">
        <v>34</v>
      </c>
      <c r="W5" s="66" t="s">
        <v>34</v>
      </c>
      <c r="X5" s="66" t="s">
        <v>34</v>
      </c>
      <c r="Y5" s="66" t="s">
        <v>34</v>
      </c>
      <c r="Z5" s="66" t="s">
        <v>34</v>
      </c>
      <c r="AA5" s="66" t="s">
        <v>34</v>
      </c>
      <c r="AB5" s="66" t="s">
        <v>34</v>
      </c>
      <c r="AC5" s="67" t="s">
        <v>34</v>
      </c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s="2" customFormat="1" ht="10.5" customHeight="1">
      <c r="A6" s="61" t="s">
        <v>20</v>
      </c>
      <c r="B6" s="64" t="s">
        <v>21</v>
      </c>
      <c r="C6" s="64" t="s">
        <v>21</v>
      </c>
      <c r="D6" s="64" t="s">
        <v>21</v>
      </c>
      <c r="E6" s="64" t="s">
        <v>21</v>
      </c>
      <c r="F6" s="65" t="s">
        <v>21</v>
      </c>
      <c r="G6" s="64" t="s">
        <v>21</v>
      </c>
      <c r="H6" s="64" t="s">
        <v>21</v>
      </c>
      <c r="I6" s="65" t="s">
        <v>21</v>
      </c>
      <c r="J6" s="64" t="s">
        <v>21</v>
      </c>
      <c r="K6" s="64" t="s">
        <v>21</v>
      </c>
      <c r="L6" s="64" t="s">
        <v>21</v>
      </c>
      <c r="M6" s="65" t="s">
        <v>21</v>
      </c>
      <c r="N6" s="64" t="s">
        <v>21</v>
      </c>
      <c r="O6" s="64" t="s">
        <v>21</v>
      </c>
      <c r="P6" s="64" t="s">
        <v>21</v>
      </c>
      <c r="Q6" s="64" t="s">
        <v>21</v>
      </c>
      <c r="R6" s="64" t="s">
        <v>21</v>
      </c>
      <c r="S6" s="64" t="s">
        <v>21</v>
      </c>
      <c r="T6" s="65" t="s">
        <v>21</v>
      </c>
      <c r="U6" s="64" t="s">
        <v>21</v>
      </c>
      <c r="V6" s="64" t="s">
        <v>21</v>
      </c>
      <c r="W6" s="65" t="s">
        <v>21</v>
      </c>
      <c r="X6" s="64" t="s">
        <v>21</v>
      </c>
      <c r="Y6" s="64" t="s">
        <v>21</v>
      </c>
      <c r="Z6" s="64" t="s">
        <v>21</v>
      </c>
      <c r="AA6" s="65" t="s">
        <v>21</v>
      </c>
      <c r="AB6" s="64" t="s">
        <v>21</v>
      </c>
      <c r="AC6" s="72" t="s">
        <v>21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102" s="1" customFormat="1" ht="10.5" customHeight="1">
      <c r="A7" s="41" t="s">
        <v>22</v>
      </c>
      <c r="B7" s="49">
        <v>40</v>
      </c>
      <c r="C7" s="49">
        <v>3</v>
      </c>
      <c r="D7" s="49" t="s">
        <v>4</v>
      </c>
      <c r="E7" s="49">
        <v>43</v>
      </c>
      <c r="F7" s="50" t="s">
        <v>32</v>
      </c>
      <c r="G7" s="49">
        <v>226</v>
      </c>
      <c r="H7" s="49">
        <v>269</v>
      </c>
      <c r="I7" s="50">
        <v>253</v>
      </c>
      <c r="J7" s="49">
        <v>13</v>
      </c>
      <c r="K7" s="49" t="s">
        <v>4</v>
      </c>
      <c r="L7" s="49">
        <v>266</v>
      </c>
      <c r="M7" s="50">
        <v>3</v>
      </c>
      <c r="N7" s="49">
        <v>7509</v>
      </c>
      <c r="O7" s="49">
        <v>7778</v>
      </c>
      <c r="P7" s="49">
        <v>3736</v>
      </c>
      <c r="Q7" s="49">
        <v>20</v>
      </c>
      <c r="R7" s="49">
        <v>2434</v>
      </c>
      <c r="S7" s="49">
        <v>6190</v>
      </c>
      <c r="T7" s="50">
        <v>15</v>
      </c>
      <c r="U7" s="49">
        <v>8568</v>
      </c>
      <c r="V7" s="49">
        <v>14773</v>
      </c>
      <c r="W7" s="50">
        <v>4029</v>
      </c>
      <c r="X7" s="49">
        <v>36</v>
      </c>
      <c r="Y7" s="49">
        <v>2434</v>
      </c>
      <c r="Z7" s="49">
        <v>6499</v>
      </c>
      <c r="AA7" s="50">
        <v>18</v>
      </c>
      <c r="AB7" s="49">
        <v>16303</v>
      </c>
      <c r="AC7" s="73">
        <v>22820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</row>
    <row r="8" spans="1:102" s="1" customFormat="1" ht="10.5" customHeight="1">
      <c r="A8" s="41" t="s">
        <v>18</v>
      </c>
      <c r="B8" s="49" t="s">
        <v>32</v>
      </c>
      <c r="C8" s="49" t="s">
        <v>8</v>
      </c>
      <c r="D8" s="49" t="s">
        <v>32</v>
      </c>
      <c r="E8" s="49" t="s">
        <v>32</v>
      </c>
      <c r="F8" s="50" t="s">
        <v>8</v>
      </c>
      <c r="G8" s="49">
        <v>631</v>
      </c>
      <c r="H8" s="49">
        <v>631</v>
      </c>
      <c r="I8" s="50" t="s">
        <v>8</v>
      </c>
      <c r="J8" s="49" t="s">
        <v>8</v>
      </c>
      <c r="K8" s="49" t="s">
        <v>32</v>
      </c>
      <c r="L8" s="49" t="s">
        <v>32</v>
      </c>
      <c r="M8" s="50" t="s">
        <v>8</v>
      </c>
      <c r="N8" s="49">
        <v>2837</v>
      </c>
      <c r="O8" s="49">
        <v>2837</v>
      </c>
      <c r="P8" s="49" t="s">
        <v>32</v>
      </c>
      <c r="Q8" s="49" t="s">
        <v>8</v>
      </c>
      <c r="R8" s="49" t="s">
        <v>32</v>
      </c>
      <c r="S8" s="49" t="s">
        <v>32</v>
      </c>
      <c r="T8" s="50" t="s">
        <v>8</v>
      </c>
      <c r="U8" s="49">
        <v>731</v>
      </c>
      <c r="V8" s="49">
        <v>731</v>
      </c>
      <c r="W8" s="50" t="s">
        <v>32</v>
      </c>
      <c r="X8" s="49" t="s">
        <v>8</v>
      </c>
      <c r="Y8" s="49" t="s">
        <v>32</v>
      </c>
      <c r="Z8" s="49" t="s">
        <v>32</v>
      </c>
      <c r="AA8" s="50" t="s">
        <v>8</v>
      </c>
      <c r="AB8" s="49">
        <v>4199</v>
      </c>
      <c r="AC8" s="73">
        <v>4199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</row>
    <row r="9" spans="1:102" s="1" customFormat="1" ht="10.5" customHeight="1">
      <c r="A9" s="41" t="s">
        <v>1</v>
      </c>
      <c r="B9" s="49" t="s">
        <v>32</v>
      </c>
      <c r="C9" s="49" t="s">
        <v>5</v>
      </c>
      <c r="D9" s="49" t="s">
        <v>5</v>
      </c>
      <c r="E9" s="49" t="s">
        <v>5</v>
      </c>
      <c r="F9" s="50" t="s">
        <v>5</v>
      </c>
      <c r="G9" s="49">
        <v>275</v>
      </c>
      <c r="H9" s="49">
        <v>275</v>
      </c>
      <c r="I9" s="50" t="s">
        <v>5</v>
      </c>
      <c r="J9" s="49" t="s">
        <v>5</v>
      </c>
      <c r="K9" s="49" t="s">
        <v>5</v>
      </c>
      <c r="L9" s="49" t="s">
        <v>5</v>
      </c>
      <c r="M9" s="50">
        <v>90</v>
      </c>
      <c r="N9" s="49">
        <v>503</v>
      </c>
      <c r="O9" s="49">
        <v>593</v>
      </c>
      <c r="P9" s="49" t="s">
        <v>32</v>
      </c>
      <c r="Q9" s="49">
        <v>37</v>
      </c>
      <c r="R9" s="49" t="s">
        <v>5</v>
      </c>
      <c r="S9" s="49">
        <v>37</v>
      </c>
      <c r="T9" s="50">
        <v>72</v>
      </c>
      <c r="U9" s="49">
        <v>250</v>
      </c>
      <c r="V9" s="49">
        <v>359</v>
      </c>
      <c r="W9" s="50" t="s">
        <v>32</v>
      </c>
      <c r="X9" s="49">
        <v>37</v>
      </c>
      <c r="Y9" s="49" t="s">
        <v>5</v>
      </c>
      <c r="Z9" s="49">
        <v>37</v>
      </c>
      <c r="AA9" s="50">
        <v>162</v>
      </c>
      <c r="AB9" s="49">
        <v>1028</v>
      </c>
      <c r="AC9" s="73">
        <v>1227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1" customFormat="1" ht="10.5" customHeight="1">
      <c r="A10" s="41" t="s">
        <v>23</v>
      </c>
      <c r="B10" s="49" t="s">
        <v>32</v>
      </c>
      <c r="C10" s="49" t="s">
        <v>6</v>
      </c>
      <c r="D10" s="50" t="s">
        <v>6</v>
      </c>
      <c r="E10" s="50" t="s">
        <v>6</v>
      </c>
      <c r="F10" s="50" t="s">
        <v>6</v>
      </c>
      <c r="G10" s="49">
        <v>168</v>
      </c>
      <c r="H10" s="49">
        <v>168</v>
      </c>
      <c r="I10" s="50" t="s">
        <v>6</v>
      </c>
      <c r="J10" s="49" t="s">
        <v>6</v>
      </c>
      <c r="K10" s="50" t="s">
        <v>6</v>
      </c>
      <c r="L10" s="50" t="s">
        <v>6</v>
      </c>
      <c r="M10" s="50" t="s">
        <v>6</v>
      </c>
      <c r="N10" s="49">
        <v>56</v>
      </c>
      <c r="O10" s="49">
        <v>56</v>
      </c>
      <c r="P10" s="49" t="s">
        <v>32</v>
      </c>
      <c r="Q10" s="49" t="s">
        <v>6</v>
      </c>
      <c r="R10" s="50" t="s">
        <v>6</v>
      </c>
      <c r="S10" s="49" t="s">
        <v>32</v>
      </c>
      <c r="T10" s="50" t="s">
        <v>6</v>
      </c>
      <c r="U10" s="49">
        <v>1448</v>
      </c>
      <c r="V10" s="49">
        <v>1448</v>
      </c>
      <c r="W10" s="50" t="s">
        <v>32</v>
      </c>
      <c r="X10" s="49" t="s">
        <v>6</v>
      </c>
      <c r="Y10" s="50" t="s">
        <v>6</v>
      </c>
      <c r="Z10" s="49" t="s">
        <v>32</v>
      </c>
      <c r="AA10" s="50" t="s">
        <v>6</v>
      </c>
      <c r="AB10" s="49">
        <v>1672</v>
      </c>
      <c r="AC10" s="73">
        <v>1672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pans="1:102" s="1" customFormat="1" ht="10.5" customHeight="1">
      <c r="A11" s="41" t="s">
        <v>24</v>
      </c>
      <c r="B11" s="49" t="s">
        <v>32</v>
      </c>
      <c r="C11" s="49" t="s">
        <v>28</v>
      </c>
      <c r="D11" s="50" t="s">
        <v>4</v>
      </c>
      <c r="E11" s="50" t="s">
        <v>4</v>
      </c>
      <c r="F11" s="50" t="s">
        <v>4</v>
      </c>
      <c r="G11" s="49">
        <v>54</v>
      </c>
      <c r="H11" s="49">
        <v>54</v>
      </c>
      <c r="I11" s="50" t="s">
        <v>4</v>
      </c>
      <c r="J11" s="49" t="s">
        <v>28</v>
      </c>
      <c r="K11" s="50" t="s">
        <v>4</v>
      </c>
      <c r="L11" s="50" t="s">
        <v>4</v>
      </c>
      <c r="M11" s="50" t="s">
        <v>4</v>
      </c>
      <c r="N11" s="49">
        <v>280</v>
      </c>
      <c r="O11" s="49">
        <v>280</v>
      </c>
      <c r="P11" s="49" t="s">
        <v>32</v>
      </c>
      <c r="Q11" s="49" t="s">
        <v>28</v>
      </c>
      <c r="R11" s="50" t="s">
        <v>4</v>
      </c>
      <c r="S11" s="49" t="s">
        <v>32</v>
      </c>
      <c r="T11" s="50" t="s">
        <v>4</v>
      </c>
      <c r="U11" s="49">
        <v>343</v>
      </c>
      <c r="V11" s="49">
        <v>343</v>
      </c>
      <c r="W11" s="50" t="s">
        <v>32</v>
      </c>
      <c r="X11" s="49" t="s">
        <v>28</v>
      </c>
      <c r="Y11" s="50" t="s">
        <v>4</v>
      </c>
      <c r="Z11" s="49" t="s">
        <v>32</v>
      </c>
      <c r="AA11" s="50" t="s">
        <v>4</v>
      </c>
      <c r="AB11" s="49">
        <v>677</v>
      </c>
      <c r="AC11" s="73">
        <v>677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</row>
    <row r="12" spans="1:102" s="1" customFormat="1" ht="10.5" customHeight="1">
      <c r="A12" s="41" t="s">
        <v>25</v>
      </c>
      <c r="B12" s="49" t="s">
        <v>32</v>
      </c>
      <c r="C12" s="49">
        <v>3</v>
      </c>
      <c r="D12" s="50" t="s">
        <v>7</v>
      </c>
      <c r="E12" s="50">
        <v>3</v>
      </c>
      <c r="F12" s="50" t="s">
        <v>28</v>
      </c>
      <c r="G12" s="49">
        <v>1441</v>
      </c>
      <c r="H12" s="49">
        <v>1444</v>
      </c>
      <c r="I12" s="50" t="s">
        <v>28</v>
      </c>
      <c r="J12" s="49">
        <v>4</v>
      </c>
      <c r="K12" s="50" t="s">
        <v>7</v>
      </c>
      <c r="L12" s="49">
        <v>4</v>
      </c>
      <c r="M12" s="50" t="s">
        <v>28</v>
      </c>
      <c r="N12" s="49">
        <v>1928</v>
      </c>
      <c r="O12" s="49">
        <v>1932</v>
      </c>
      <c r="P12" s="49" t="s">
        <v>32</v>
      </c>
      <c r="Q12" s="49">
        <v>452</v>
      </c>
      <c r="R12" s="50" t="s">
        <v>7</v>
      </c>
      <c r="S12" s="49">
        <v>452</v>
      </c>
      <c r="T12" s="50" t="s">
        <v>28</v>
      </c>
      <c r="U12" s="49">
        <v>2225</v>
      </c>
      <c r="V12" s="49">
        <v>2677</v>
      </c>
      <c r="W12" s="50" t="s">
        <v>32</v>
      </c>
      <c r="X12" s="49">
        <v>459</v>
      </c>
      <c r="Y12" s="50" t="s">
        <v>7</v>
      </c>
      <c r="Z12" s="49">
        <v>459</v>
      </c>
      <c r="AA12" s="50" t="s">
        <v>28</v>
      </c>
      <c r="AB12" s="49">
        <v>5594</v>
      </c>
      <c r="AC12" s="73">
        <v>6053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" customFormat="1" ht="10.5" customHeight="1">
      <c r="A13" s="41" t="s">
        <v>26</v>
      </c>
      <c r="B13" s="49">
        <v>357</v>
      </c>
      <c r="C13" s="49" t="s">
        <v>9</v>
      </c>
      <c r="D13" s="50">
        <v>15</v>
      </c>
      <c r="E13" s="49">
        <v>372</v>
      </c>
      <c r="F13" s="50" t="s">
        <v>9</v>
      </c>
      <c r="G13" s="49">
        <v>6106</v>
      </c>
      <c r="H13" s="49">
        <v>6478</v>
      </c>
      <c r="I13" s="50">
        <v>3321</v>
      </c>
      <c r="J13" s="49">
        <v>200</v>
      </c>
      <c r="K13" s="50">
        <v>8</v>
      </c>
      <c r="L13" s="49">
        <v>3529</v>
      </c>
      <c r="M13" s="50">
        <v>2</v>
      </c>
      <c r="N13" s="49">
        <v>60059</v>
      </c>
      <c r="O13" s="49">
        <v>63590</v>
      </c>
      <c r="P13" s="49">
        <v>2276</v>
      </c>
      <c r="Q13" s="49">
        <v>10090</v>
      </c>
      <c r="R13" s="50">
        <v>15</v>
      </c>
      <c r="S13" s="49">
        <v>12381</v>
      </c>
      <c r="T13" s="50">
        <v>30</v>
      </c>
      <c r="U13" s="49">
        <v>36299</v>
      </c>
      <c r="V13" s="49">
        <v>48710</v>
      </c>
      <c r="W13" s="50">
        <v>5954</v>
      </c>
      <c r="X13" s="49">
        <v>10290</v>
      </c>
      <c r="Y13" s="50">
        <v>38</v>
      </c>
      <c r="Z13" s="49">
        <v>16282</v>
      </c>
      <c r="AA13" s="50">
        <v>32</v>
      </c>
      <c r="AB13" s="49">
        <v>102464</v>
      </c>
      <c r="AC13" s="73">
        <v>118778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</row>
    <row r="14" spans="1:102" s="1" customFormat="1" ht="10.5" customHeight="1">
      <c r="A14" s="51" t="s">
        <v>27</v>
      </c>
      <c r="B14" s="52">
        <f>SUM(B5:B13)</f>
        <v>397</v>
      </c>
      <c r="C14" s="52">
        <f>SUM(C6:C13)</f>
        <v>6</v>
      </c>
      <c r="D14" s="52">
        <f>SUM(D6:D13)</f>
        <v>15</v>
      </c>
      <c r="E14" s="52">
        <f>SUM(E6:E13)</f>
        <v>418</v>
      </c>
      <c r="F14" s="52" t="s">
        <v>33</v>
      </c>
      <c r="G14" s="52">
        <f>SUM(G6:G13)</f>
        <v>8901</v>
      </c>
      <c r="H14" s="52">
        <f>SUM(H6:H13)</f>
        <v>9319</v>
      </c>
      <c r="I14" s="52">
        <f>SUM(I5:I13)</f>
        <v>3574</v>
      </c>
      <c r="J14" s="69">
        <f>SUM(J5:J13)</f>
        <v>217</v>
      </c>
      <c r="K14" s="69">
        <f>SUM(K5:K13)</f>
        <v>8</v>
      </c>
      <c r="L14" s="52">
        <f>SUM(L6:L13)</f>
        <v>3799</v>
      </c>
      <c r="M14" s="52">
        <f>SUM(M6:M13)</f>
        <v>95</v>
      </c>
      <c r="N14" s="69">
        <f>SUM(N5:N13)</f>
        <v>73172</v>
      </c>
      <c r="O14" s="69">
        <f>SUM(O5:O13)</f>
        <v>77066</v>
      </c>
      <c r="P14" s="69">
        <f>SUM(P5:P13)</f>
        <v>6012</v>
      </c>
      <c r="Q14" s="52">
        <f>SUM(Q6:Q13)</f>
        <v>10599</v>
      </c>
      <c r="R14" s="52">
        <f>SUM(R6:R13)</f>
        <v>2449</v>
      </c>
      <c r="S14" s="52">
        <f>SUM(S6:S13)</f>
        <v>19060</v>
      </c>
      <c r="T14" s="52">
        <f>SUM(T6:T13)</f>
        <v>117</v>
      </c>
      <c r="U14" s="52">
        <f>SUM(U6:U13)</f>
        <v>49864</v>
      </c>
      <c r="V14" s="69">
        <f>SUM(V5:V13)</f>
        <v>69041</v>
      </c>
      <c r="W14" s="52">
        <f>SUM(W5:W13)</f>
        <v>9983</v>
      </c>
      <c r="X14" s="52">
        <f>SUM(X6:X13)</f>
        <v>10822</v>
      </c>
      <c r="Y14" s="52">
        <v>2472</v>
      </c>
      <c r="Z14" s="52">
        <f>SUM(Z6:Z13)</f>
        <v>23277</v>
      </c>
      <c r="AA14" s="52">
        <v>212</v>
      </c>
      <c r="AB14" s="69">
        <f>SUM(AB5:AB13)</f>
        <v>131937</v>
      </c>
      <c r="AC14" s="78">
        <f>SUM(AC5:AC13)</f>
        <v>155426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" customFormat="1" ht="10.5" customHeight="1">
      <c r="A15" s="55" t="s">
        <v>19</v>
      </c>
      <c r="B15" s="56">
        <v>242</v>
      </c>
      <c r="C15" s="56">
        <v>3</v>
      </c>
      <c r="D15" s="56">
        <v>15</v>
      </c>
      <c r="E15" s="56">
        <v>260</v>
      </c>
      <c r="F15" s="57">
        <v>1</v>
      </c>
      <c r="G15" s="70">
        <v>5137</v>
      </c>
      <c r="H15" s="56">
        <v>5398</v>
      </c>
      <c r="I15" s="56">
        <v>2670</v>
      </c>
      <c r="J15" s="56">
        <v>184</v>
      </c>
      <c r="K15" s="56">
        <v>8</v>
      </c>
      <c r="L15" s="56">
        <v>2862</v>
      </c>
      <c r="M15" s="57">
        <v>274</v>
      </c>
      <c r="N15" s="70">
        <v>31635</v>
      </c>
      <c r="O15" s="56">
        <v>34771</v>
      </c>
      <c r="P15" s="70">
        <v>5216</v>
      </c>
      <c r="Q15" s="56">
        <v>13758</v>
      </c>
      <c r="R15" s="56">
        <v>2447</v>
      </c>
      <c r="S15" s="56">
        <v>21421</v>
      </c>
      <c r="T15" s="57">
        <v>188</v>
      </c>
      <c r="U15" s="70">
        <v>67244</v>
      </c>
      <c r="V15" s="56">
        <v>88853</v>
      </c>
      <c r="W15" s="56">
        <v>8128</v>
      </c>
      <c r="X15" s="56">
        <v>13945</v>
      </c>
      <c r="Y15" s="56">
        <v>2470</v>
      </c>
      <c r="Z15" s="56">
        <v>24543</v>
      </c>
      <c r="AA15" s="57">
        <v>463</v>
      </c>
      <c r="AB15" s="70">
        <v>104016</v>
      </c>
      <c r="AC15" s="63">
        <v>129022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74"/>
      <c r="AN15" s="53"/>
      <c r="AO15" s="53"/>
      <c r="AP15" s="53"/>
      <c r="AQ15" s="53"/>
      <c r="AR15" s="53"/>
      <c r="AS15" s="53"/>
      <c r="AT15" s="53"/>
      <c r="AU15" s="53"/>
      <c r="AV15" s="53"/>
      <c r="AW15" s="74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74"/>
      <c r="BP15" s="53"/>
      <c r="BQ15" s="53"/>
      <c r="BR15" s="53"/>
      <c r="BS15" s="53"/>
      <c r="BT15" s="53"/>
      <c r="BU15" s="53"/>
      <c r="BV15" s="53"/>
      <c r="BW15" s="53"/>
      <c r="BX15" s="53"/>
      <c r="BY15" s="74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74"/>
      <c r="CT15" s="53"/>
      <c r="CU15" s="53"/>
      <c r="CV15" s="53"/>
      <c r="CW15" s="53"/>
      <c r="CX15" s="53"/>
    </row>
    <row r="16" spans="1:17" s="1" customFormat="1" ht="10.5" customHeight="1">
      <c r="A16" s="58"/>
      <c r="B16" s="59"/>
      <c r="C16" s="59"/>
      <c r="D16" s="59"/>
      <c r="E16" s="60"/>
      <c r="F16" s="60"/>
      <c r="G16" s="53"/>
      <c r="H16" s="53"/>
      <c r="I16" s="30"/>
      <c r="J16" s="30"/>
      <c r="K16" s="30"/>
      <c r="L16" s="45"/>
      <c r="M16" s="44"/>
      <c r="N16" s="45"/>
      <c r="O16" s="44"/>
      <c r="P16" s="45"/>
      <c r="Q16" s="44"/>
    </row>
    <row r="17" spans="1:17" s="1" customFormat="1" ht="10.5" customHeight="1">
      <c r="A17" s="14"/>
      <c r="B17" s="54"/>
      <c r="C17" s="54"/>
      <c r="D17" s="54"/>
      <c r="E17" s="54"/>
      <c r="F17" s="54"/>
      <c r="G17" s="53"/>
      <c r="H17" s="54"/>
      <c r="I17" s="13"/>
      <c r="J17" s="29"/>
      <c r="K17" s="29"/>
      <c r="L17" s="29"/>
      <c r="M17" s="42"/>
      <c r="N17" s="43"/>
      <c r="O17" s="42"/>
      <c r="P17" s="43"/>
      <c r="Q17" s="42"/>
    </row>
    <row r="18" spans="1:16" s="1" customFormat="1" ht="10.5" customHeight="1">
      <c r="A18" s="14"/>
      <c r="B18" s="10"/>
      <c r="C18" s="10"/>
      <c r="D18" s="10"/>
      <c r="E18" s="10"/>
      <c r="F18" s="10"/>
      <c r="G18" s="23"/>
      <c r="H18" s="10"/>
      <c r="I18" s="13"/>
      <c r="J18" s="29"/>
      <c r="K18" s="29"/>
      <c r="L18" s="29"/>
      <c r="M18" s="42"/>
      <c r="N18" s="43"/>
      <c r="O18" s="42"/>
      <c r="P18" s="10"/>
    </row>
    <row r="19" spans="1:16" s="1" customFormat="1" ht="10.5" customHeight="1">
      <c r="A19" s="14"/>
      <c r="B19" s="53"/>
      <c r="C19" s="53"/>
      <c r="D19" s="53"/>
      <c r="E19" s="53"/>
      <c r="F19" s="53"/>
      <c r="G19" s="53"/>
      <c r="H19" s="53"/>
      <c r="I19" s="22"/>
      <c r="J19" s="29"/>
      <c r="K19" s="29"/>
      <c r="L19" s="29"/>
      <c r="M19" s="32"/>
      <c r="N19" s="11"/>
      <c r="O19" s="10"/>
      <c r="P19" s="10"/>
    </row>
    <row r="20" spans="1:16" s="1" customFormat="1" ht="10.5" customHeight="1">
      <c r="A20" s="36"/>
      <c r="B20" s="29"/>
      <c r="C20" s="22"/>
      <c r="D20" s="48"/>
      <c r="E20" s="15"/>
      <c r="F20" s="22"/>
      <c r="G20" s="34"/>
      <c r="H20" s="47"/>
      <c r="I20" s="22"/>
      <c r="J20" s="13"/>
      <c r="K20" s="13"/>
      <c r="L20" s="29"/>
      <c r="M20" s="32"/>
      <c r="N20" s="11"/>
      <c r="O20" s="10"/>
      <c r="P20" s="10"/>
    </row>
    <row r="21" spans="1:17" s="1" customFormat="1" ht="10.5" customHeight="1">
      <c r="A21" s="36"/>
      <c r="B21" s="29"/>
      <c r="C21" s="13"/>
      <c r="D21" s="38"/>
      <c r="G21" s="29"/>
      <c r="H21" s="47"/>
      <c r="I21" s="13"/>
      <c r="J21" s="13"/>
      <c r="K21" s="13"/>
      <c r="L21" s="29"/>
      <c r="M21" s="33"/>
      <c r="N21" s="33"/>
      <c r="O21" s="5"/>
      <c r="P21" s="5"/>
      <c r="Q21" s="28"/>
    </row>
    <row r="22" spans="1:245" s="2" customFormat="1" ht="10.5" customHeight="1">
      <c r="A22" s="36"/>
      <c r="B22" s="37"/>
      <c r="C22" s="22"/>
      <c r="D22" s="38"/>
      <c r="E22" s="15"/>
      <c r="F22" s="23"/>
      <c r="G22" s="37"/>
      <c r="H22" s="5"/>
      <c r="I22" s="5"/>
      <c r="J22" s="4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s="2" customFormat="1" ht="10.5" customHeight="1">
      <c r="A23" s="36"/>
      <c r="B23" s="37"/>
      <c r="C23" s="22"/>
      <c r="D23" s="38"/>
      <c r="E23" s="15"/>
      <c r="F23" s="23"/>
      <c r="G23" s="37"/>
      <c r="H23" s="23"/>
      <c r="I23" s="23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10" s="1" customFormat="1" ht="10.5" customHeight="1">
      <c r="A24" s="36"/>
      <c r="B24" s="37"/>
      <c r="C24" s="13"/>
      <c r="D24" s="38"/>
      <c r="E24" s="29"/>
      <c r="F24" s="37"/>
      <c r="G24" s="37"/>
      <c r="H24" s="34"/>
      <c r="I24" s="34"/>
      <c r="J24" s="5"/>
    </row>
    <row r="25" spans="1:10" s="1" customFormat="1" ht="10.5" customHeight="1">
      <c r="A25" s="14"/>
      <c r="B25" s="37"/>
      <c r="C25" s="13"/>
      <c r="D25" s="38"/>
      <c r="E25" s="29"/>
      <c r="F25" s="37"/>
      <c r="G25" s="37"/>
      <c r="H25" s="30"/>
      <c r="I25" s="30"/>
      <c r="J25" s="6"/>
    </row>
    <row r="26" spans="1:10" s="1" customFormat="1" ht="10.5" customHeight="1">
      <c r="A26" s="14"/>
      <c r="B26" s="39"/>
      <c r="C26" s="18"/>
      <c r="D26" s="40"/>
      <c r="E26" s="30"/>
      <c r="F26" s="39"/>
      <c r="G26" s="39"/>
      <c r="H26" s="30"/>
      <c r="I26" s="30"/>
      <c r="J26" s="7"/>
    </row>
    <row r="27" spans="1:10" s="1" customFormat="1" ht="10.5" customHeight="1">
      <c r="A27" s="14"/>
      <c r="B27" s="39"/>
      <c r="C27" s="18"/>
      <c r="D27" s="40"/>
      <c r="E27" s="30"/>
      <c r="F27" s="39"/>
      <c r="G27" s="39"/>
      <c r="H27" s="30"/>
      <c r="I27" s="30"/>
      <c r="J27" s="7"/>
    </row>
    <row r="28" spans="1:10" s="1" customFormat="1" ht="10.5" customHeight="1">
      <c r="A28" s="14"/>
      <c r="B28" s="39"/>
      <c r="C28" s="18"/>
      <c r="D28" s="40"/>
      <c r="E28" s="30"/>
      <c r="F28" s="39"/>
      <c r="G28" s="39"/>
      <c r="H28" s="30"/>
      <c r="I28" s="30"/>
      <c r="J28" s="7"/>
    </row>
    <row r="29" spans="1:10" s="1" customFormat="1" ht="10.5" customHeight="1">
      <c r="A29" s="14"/>
      <c r="B29" s="39"/>
      <c r="C29" s="18"/>
      <c r="D29" s="40"/>
      <c r="E29" s="30"/>
      <c r="F29" s="39"/>
      <c r="G29" s="39"/>
      <c r="H29" s="30"/>
      <c r="I29" s="30"/>
      <c r="J29" s="6"/>
    </row>
    <row r="30" spans="1:10" s="1" customFormat="1" ht="10.5" customHeight="1">
      <c r="A30" s="14"/>
      <c r="B30" s="30"/>
      <c r="C30" s="30"/>
      <c r="D30" s="30"/>
      <c r="E30" s="30"/>
      <c r="F30" s="30"/>
      <c r="G30" s="30"/>
      <c r="H30" s="30"/>
      <c r="I30" s="30"/>
      <c r="J30" s="7"/>
    </row>
    <row r="31" spans="1:10" s="1" customFormat="1" ht="10.5" customHeight="1">
      <c r="A31" s="14"/>
      <c r="B31" s="35"/>
      <c r="C31" s="35"/>
      <c r="D31" s="35"/>
      <c r="E31" s="35"/>
      <c r="F31" s="35"/>
      <c r="G31" s="30"/>
      <c r="H31" s="30"/>
      <c r="I31" s="30"/>
      <c r="J31" s="6"/>
    </row>
    <row r="32" spans="1:10" s="1" customFormat="1" ht="10.5" customHeight="1">
      <c r="A32" s="14"/>
      <c r="B32" s="30"/>
      <c r="C32" s="30"/>
      <c r="D32" s="30"/>
      <c r="E32" s="30"/>
      <c r="F32" s="30"/>
      <c r="G32" s="30"/>
      <c r="H32" s="30"/>
      <c r="I32" s="30"/>
      <c r="J32" s="6"/>
    </row>
    <row r="33" spans="1:11" s="1" customFormat="1" ht="10.5" customHeight="1">
      <c r="A33" s="10"/>
      <c r="B33" s="29"/>
      <c r="C33" s="29"/>
      <c r="D33" s="29"/>
      <c r="E33" s="29"/>
      <c r="F33" s="29"/>
      <c r="G33" s="29"/>
      <c r="H33" s="29"/>
      <c r="I33" s="31"/>
      <c r="J33" s="6"/>
      <c r="K33"/>
    </row>
    <row r="34" spans="1:11" s="1" customFormat="1" ht="10.5" customHeight="1">
      <c r="A34" s="16"/>
      <c r="B34" s="16"/>
      <c r="C34" s="16"/>
      <c r="D34" s="16"/>
      <c r="E34" s="16"/>
      <c r="F34" s="16"/>
      <c r="G34" s="16"/>
      <c r="H34" s="10"/>
      <c r="I34" s="8"/>
      <c r="J34" s="8"/>
      <c r="K34"/>
    </row>
    <row r="35" spans="1:11" s="1" customFormat="1" ht="10.5" customHeight="1">
      <c r="A35" s="16"/>
      <c r="B35" s="5"/>
      <c r="C35" s="16"/>
      <c r="D35" s="5"/>
      <c r="E35" s="16"/>
      <c r="F35" s="5"/>
      <c r="G35" s="5"/>
      <c r="H35" s="5"/>
      <c r="I35"/>
      <c r="J35"/>
      <c r="K35"/>
    </row>
    <row r="36" spans="1:11" s="1" customFormat="1" ht="10.5" customHeight="1">
      <c r="A36" s="14"/>
      <c r="B36" s="18"/>
      <c r="C36" s="18"/>
      <c r="D36" s="18"/>
      <c r="E36" s="18"/>
      <c r="F36" s="18"/>
      <c r="G36" s="18"/>
      <c r="H36" s="16"/>
      <c r="I36"/>
      <c r="J36"/>
      <c r="K36"/>
    </row>
    <row r="37" spans="1:11" s="1" customFormat="1" ht="10.5" customHeight="1">
      <c r="A37" s="14"/>
      <c r="B37" s="18"/>
      <c r="C37" s="18"/>
      <c r="D37" s="18"/>
      <c r="E37" s="18"/>
      <c r="F37" s="18"/>
      <c r="G37" s="18"/>
      <c r="H37" s="16"/>
      <c r="I37"/>
      <c r="J37"/>
      <c r="K37"/>
    </row>
    <row r="38" spans="1:8" ht="10.5" customHeight="1">
      <c r="A38" s="14"/>
      <c r="B38" s="18"/>
      <c r="C38" s="18"/>
      <c r="D38" s="18"/>
      <c r="E38" s="18"/>
      <c r="F38" s="18"/>
      <c r="G38" s="18"/>
      <c r="H38" s="5"/>
    </row>
    <row r="39" spans="1:11" s="2" customFormat="1" ht="10.5" customHeight="1">
      <c r="A39" s="14"/>
      <c r="B39" s="18"/>
      <c r="C39" s="18"/>
      <c r="D39" s="18"/>
      <c r="E39" s="18"/>
      <c r="F39" s="18"/>
      <c r="G39" s="18"/>
      <c r="H39" s="15"/>
      <c r="I39" s="4"/>
      <c r="J39" s="4"/>
      <c r="K39" s="3"/>
    </row>
    <row r="40" spans="1:10" s="2" customFormat="1" ht="10.5" customHeight="1">
      <c r="A40" s="14"/>
      <c r="B40" s="18"/>
      <c r="C40" s="18"/>
      <c r="D40" s="18"/>
      <c r="E40" s="18"/>
      <c r="F40" s="18"/>
      <c r="G40" s="18"/>
      <c r="H40" s="18"/>
      <c r="I40" s="5"/>
      <c r="J40" s="5"/>
    </row>
    <row r="41" spans="1:10" s="1" customFormat="1" ht="10.5" customHeight="1">
      <c r="A41" s="14"/>
      <c r="B41" s="18"/>
      <c r="C41" s="18"/>
      <c r="D41" s="18"/>
      <c r="E41" s="18"/>
      <c r="F41" s="18"/>
      <c r="G41" s="18"/>
      <c r="H41" s="18"/>
      <c r="I41" s="5"/>
      <c r="J41" s="5"/>
    </row>
    <row r="42" spans="1:10" s="1" customFormat="1" ht="10.5" customHeight="1">
      <c r="A42" s="14"/>
      <c r="B42" s="18"/>
      <c r="C42" s="18"/>
      <c r="D42" s="18"/>
      <c r="E42" s="18"/>
      <c r="F42" s="18"/>
      <c r="G42" s="24"/>
      <c r="H42" s="18"/>
      <c r="I42" s="6"/>
      <c r="J42" s="6"/>
    </row>
    <row r="43" spans="1:10" s="1" customFormat="1" ht="10.5" customHeight="1">
      <c r="A43" s="14"/>
      <c r="B43" s="18"/>
      <c r="C43" s="18"/>
      <c r="D43" s="18"/>
      <c r="E43" s="18"/>
      <c r="F43" s="18"/>
      <c r="G43" s="24"/>
      <c r="H43" s="18"/>
      <c r="I43" s="7"/>
      <c r="J43" s="7"/>
    </row>
    <row r="44" spans="1:10" s="1" customFormat="1" ht="10.5" customHeight="1">
      <c r="A44" s="14"/>
      <c r="B44" s="18"/>
      <c r="C44" s="18"/>
      <c r="D44" s="18"/>
      <c r="E44" s="18"/>
      <c r="F44" s="18"/>
      <c r="G44" s="24"/>
      <c r="H44" s="18"/>
      <c r="I44" s="7"/>
      <c r="J44" s="7"/>
    </row>
    <row r="45" spans="1:10" s="1" customFormat="1" ht="10.5" customHeight="1">
      <c r="A45" s="10"/>
      <c r="B45" s="13"/>
      <c r="C45" s="13"/>
      <c r="D45" s="13"/>
      <c r="E45" s="13"/>
      <c r="F45" s="13"/>
      <c r="G45" s="26"/>
      <c r="H45" s="18"/>
      <c r="I45" s="7"/>
      <c r="J45" s="7"/>
    </row>
    <row r="46" spans="1:10" s="1" customFormat="1" ht="10.5" customHeight="1">
      <c r="A46" s="10"/>
      <c r="B46" s="13"/>
      <c r="C46" s="13"/>
      <c r="D46" s="13"/>
      <c r="E46" s="13"/>
      <c r="F46" s="13"/>
      <c r="G46" s="26"/>
      <c r="H46" s="18"/>
      <c r="I46" s="7"/>
      <c r="J46" s="6"/>
    </row>
    <row r="47" spans="1:10" s="1" customFormat="1" ht="10.5" customHeight="1">
      <c r="A47" s="10"/>
      <c r="B47" s="13"/>
      <c r="C47" s="13"/>
      <c r="D47" s="13"/>
      <c r="E47" s="13"/>
      <c r="F47" s="13"/>
      <c r="G47" s="26"/>
      <c r="H47" s="18"/>
      <c r="I47" s="7"/>
      <c r="J47" s="7"/>
    </row>
    <row r="48" spans="1:10" s="1" customFormat="1" ht="10.5" customHeight="1">
      <c r="A48" s="10"/>
      <c r="B48" s="13"/>
      <c r="C48" s="13"/>
      <c r="D48" s="13"/>
      <c r="E48" s="13"/>
      <c r="F48" s="13"/>
      <c r="G48" s="26"/>
      <c r="H48" s="24"/>
      <c r="I48" s="6"/>
      <c r="J48" s="6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26"/>
      <c r="I49" s="6"/>
      <c r="J49" s="6"/>
    </row>
    <row r="50" spans="1:11" s="1" customFormat="1" ht="10.5" customHeight="1">
      <c r="A50" s="14"/>
      <c r="B50" s="18"/>
      <c r="C50" s="18"/>
      <c r="D50" s="18"/>
      <c r="E50" s="18"/>
      <c r="F50" s="18"/>
      <c r="G50" s="24"/>
      <c r="H50" s="6"/>
      <c r="I50" s="6"/>
      <c r="J50" s="6"/>
      <c r="K50"/>
    </row>
    <row r="51" spans="1:11" s="1" customFormat="1" ht="10.5" customHeight="1">
      <c r="A51" s="14"/>
      <c r="B51" s="18"/>
      <c r="C51" s="18"/>
      <c r="D51" s="18"/>
      <c r="E51" s="18"/>
      <c r="F51" s="18"/>
      <c r="G51" s="24"/>
      <c r="H51" s="11"/>
      <c r="I51" s="8"/>
      <c r="J51" s="8"/>
      <c r="K51"/>
    </row>
    <row r="52" spans="1:11" s="1" customFormat="1" ht="10.5" customHeight="1">
      <c r="A52" s="14"/>
      <c r="B52" s="18"/>
      <c r="C52" s="18"/>
      <c r="D52" s="18"/>
      <c r="E52" s="18"/>
      <c r="F52" s="18"/>
      <c r="G52" s="24"/>
      <c r="H52" s="11"/>
      <c r="I52" s="8"/>
      <c r="J52" s="8"/>
      <c r="K52"/>
    </row>
    <row r="53" spans="1:11" s="1" customFormat="1" ht="10.5" customHeight="1">
      <c r="A53" s="25"/>
      <c r="B53" s="13"/>
      <c r="C53" s="13"/>
      <c r="D53" s="13"/>
      <c r="E53" s="13"/>
      <c r="F53" s="13"/>
      <c r="G53" s="13"/>
      <c r="H53" s="11"/>
      <c r="I53" s="8"/>
      <c r="J53" s="8"/>
      <c r="K53"/>
    </row>
    <row r="54" spans="1:11" s="1" customFormat="1" ht="10.5" customHeight="1">
      <c r="A54" s="25"/>
      <c r="B54" s="13"/>
      <c r="C54" s="13"/>
      <c r="D54" s="13"/>
      <c r="E54" s="13"/>
      <c r="F54" s="13"/>
      <c r="G54" s="13"/>
      <c r="H54" s="11"/>
      <c r="I54" s="8"/>
      <c r="J54" s="8"/>
      <c r="K54"/>
    </row>
    <row r="55" spans="1:10" ht="10.5" customHeight="1">
      <c r="A55" s="25"/>
      <c r="B55" s="22"/>
      <c r="C55" s="15"/>
      <c r="D55" s="15"/>
      <c r="E55" s="15"/>
      <c r="F55" s="15"/>
      <c r="G55" s="13"/>
      <c r="H55" s="8"/>
      <c r="I55" s="8"/>
      <c r="J55" s="8"/>
    </row>
    <row r="56" spans="1:10" ht="10.5" customHeight="1">
      <c r="A56" s="25"/>
      <c r="B56" s="22"/>
      <c r="C56" s="15"/>
      <c r="D56" s="15"/>
      <c r="E56" s="15"/>
      <c r="F56" s="15"/>
      <c r="G56" s="13"/>
      <c r="H56" s="9"/>
      <c r="I56" s="8"/>
      <c r="J56" s="8"/>
    </row>
    <row r="57" spans="1:10" ht="10.5" customHeight="1">
      <c r="A57" s="25"/>
      <c r="B57" s="13"/>
      <c r="C57" s="6"/>
      <c r="D57" s="6"/>
      <c r="E57" s="23"/>
      <c r="F57" s="23"/>
      <c r="G57" s="13"/>
      <c r="H57" s="12"/>
      <c r="I57" s="12"/>
      <c r="J57" s="12"/>
    </row>
    <row r="58" spans="1:10" ht="10.5" customHeight="1">
      <c r="A58" s="16"/>
      <c r="B58" s="5"/>
      <c r="C58" s="5"/>
      <c r="D58" s="5"/>
      <c r="E58" s="5"/>
      <c r="F58" s="5"/>
      <c r="G58" s="5"/>
      <c r="H58" s="5"/>
      <c r="I58" s="5"/>
      <c r="J58" s="5"/>
    </row>
    <row r="59" spans="1:10" ht="10.5" customHeight="1">
      <c r="A59" s="20"/>
      <c r="B59" s="21"/>
      <c r="C59" s="21"/>
      <c r="D59" s="21"/>
      <c r="E59" s="21"/>
      <c r="F59" s="21"/>
      <c r="G59" s="21"/>
      <c r="H59" s="6"/>
      <c r="I59" s="6"/>
      <c r="J59" s="6"/>
    </row>
    <row r="60" spans="1:14" ht="10.5" customHeight="1">
      <c r="A60" s="20"/>
      <c r="B60" s="21"/>
      <c r="C60" s="21"/>
      <c r="D60" s="21"/>
      <c r="E60" s="21"/>
      <c r="F60" s="21"/>
      <c r="G60" s="21"/>
      <c r="H60" s="7"/>
      <c r="I60" s="7"/>
      <c r="J60" s="7"/>
      <c r="K60" s="8"/>
      <c r="L60" s="8"/>
      <c r="M60" s="8"/>
      <c r="N60" s="8"/>
    </row>
    <row r="61" spans="1:14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94"/>
      <c r="K61" s="94"/>
      <c r="L61" s="94"/>
      <c r="M61" s="94"/>
      <c r="N61" s="8"/>
    </row>
    <row r="62" spans="1:14" ht="10.5" customHeight="1">
      <c r="A62" s="16"/>
      <c r="B62" s="17"/>
      <c r="C62" s="5"/>
      <c r="D62" s="16"/>
      <c r="E62" s="5"/>
      <c r="F62" s="17"/>
      <c r="G62" s="16"/>
      <c r="H62" s="17"/>
      <c r="I62" s="16"/>
      <c r="J62" s="5"/>
      <c r="K62" s="17"/>
      <c r="L62" s="5"/>
      <c r="M62" s="16"/>
      <c r="N62" s="8"/>
    </row>
    <row r="63" spans="1:14" ht="10.5" customHeight="1">
      <c r="A63" s="14"/>
      <c r="B63" s="18"/>
      <c r="C63" s="18"/>
      <c r="D63" s="18"/>
      <c r="E63" s="18"/>
      <c r="F63" s="18"/>
      <c r="G63" s="18"/>
      <c r="H63" s="6"/>
      <c r="I63" s="6"/>
      <c r="J63" s="6"/>
      <c r="K63" s="23"/>
      <c r="L63" s="23"/>
      <c r="M63" s="10"/>
      <c r="N63" s="8"/>
    </row>
    <row r="64" spans="1:14" ht="10.5" customHeight="1">
      <c r="A64" s="14"/>
      <c r="B64" s="18"/>
      <c r="C64" s="18"/>
      <c r="D64" s="18"/>
      <c r="E64" s="18"/>
      <c r="F64" s="18"/>
      <c r="G64" s="18"/>
      <c r="H64" s="6"/>
      <c r="I64" s="6"/>
      <c r="J64" s="6"/>
      <c r="K64" s="23"/>
      <c r="L64" s="23"/>
      <c r="M64" s="10"/>
      <c r="N64" s="8"/>
    </row>
    <row r="65" spans="1:14" ht="10.5" customHeight="1">
      <c r="A65" s="14"/>
      <c r="B65" s="18"/>
      <c r="C65" s="18"/>
      <c r="D65" s="18"/>
      <c r="E65" s="18"/>
      <c r="F65" s="18"/>
      <c r="G65" s="18"/>
      <c r="H65" s="6"/>
      <c r="I65" s="6"/>
      <c r="J65" s="6"/>
      <c r="K65" s="23"/>
      <c r="L65" s="23"/>
      <c r="M65" s="10"/>
      <c r="N65" s="8"/>
    </row>
    <row r="66" spans="1:14" ht="10.5" customHeight="1">
      <c r="A66" s="14"/>
      <c r="B66" s="18"/>
      <c r="C66" s="18"/>
      <c r="D66" s="18"/>
      <c r="E66" s="18"/>
      <c r="F66" s="18"/>
      <c r="G66" s="18"/>
      <c r="H66" s="7"/>
      <c r="I66" s="6"/>
      <c r="J66" s="6"/>
      <c r="K66" s="23"/>
      <c r="L66" s="23"/>
      <c r="M66" s="10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11"/>
      <c r="I67" s="11"/>
      <c r="J67" s="11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10"/>
      <c r="I68" s="10"/>
      <c r="J68" s="10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24"/>
      <c r="H69" s="10"/>
      <c r="I69" s="10"/>
      <c r="J69" s="10"/>
      <c r="K69" s="10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24"/>
      <c r="H70" s="10"/>
      <c r="I70" s="10"/>
      <c r="J70" s="10"/>
      <c r="K70" s="10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24"/>
      <c r="H71" s="27"/>
      <c r="I71" s="27"/>
      <c r="J71" s="27"/>
      <c r="K71" s="10"/>
      <c r="L71" s="10"/>
      <c r="M71" s="10"/>
      <c r="N71" s="8"/>
    </row>
    <row r="72" spans="1:14" ht="10.5" customHeight="1">
      <c r="A72" s="10"/>
      <c r="B72" s="13"/>
      <c r="C72" s="13"/>
      <c r="D72" s="13"/>
      <c r="E72" s="13"/>
      <c r="F72" s="13"/>
      <c r="G72" s="13"/>
      <c r="H72" s="10"/>
      <c r="I72" s="10"/>
      <c r="J72" s="10"/>
      <c r="K72" s="10"/>
      <c r="L72" s="10"/>
      <c r="M72" s="10"/>
      <c r="N72" s="8"/>
    </row>
    <row r="73" spans="1:14" ht="10.5" customHeight="1">
      <c r="A73" s="10"/>
      <c r="B73" s="13"/>
      <c r="C73" s="13"/>
      <c r="D73" s="13"/>
      <c r="E73" s="13"/>
      <c r="F73" s="13"/>
      <c r="G73" s="13"/>
      <c r="H73" s="8"/>
      <c r="I73" s="8"/>
      <c r="J73" s="8"/>
      <c r="K73" s="8"/>
      <c r="L73" s="8"/>
      <c r="M73" s="8"/>
      <c r="N73" s="8"/>
    </row>
    <row r="74" spans="1:8" ht="10.5" customHeight="1">
      <c r="A74" s="10"/>
      <c r="B74" s="22"/>
      <c r="C74" s="15"/>
      <c r="D74" s="15"/>
      <c r="E74" s="15"/>
      <c r="F74" s="15"/>
      <c r="G74" s="13"/>
      <c r="H74" s="8"/>
    </row>
    <row r="75" spans="1:7" ht="10.5" customHeight="1">
      <c r="A75" s="10"/>
      <c r="B75" s="22"/>
      <c r="C75" s="15"/>
      <c r="D75" s="15"/>
      <c r="E75" s="15"/>
      <c r="F75" s="15"/>
      <c r="G75" s="13"/>
    </row>
    <row r="76" spans="1:7" ht="10.5" customHeight="1">
      <c r="A76" s="10"/>
      <c r="B76" s="13"/>
      <c r="C76" s="6"/>
      <c r="D76" s="6"/>
      <c r="E76" s="23"/>
      <c r="F76" s="23"/>
      <c r="G76" s="13"/>
    </row>
  </sheetData>
  <mergeCells count="25">
    <mergeCell ref="B1:L1"/>
    <mergeCell ref="J61:M61"/>
    <mergeCell ref="B2:H2"/>
    <mergeCell ref="I2:M2"/>
    <mergeCell ref="N2:O2"/>
    <mergeCell ref="A2:A5"/>
    <mergeCell ref="O3:O4"/>
    <mergeCell ref="H3:H4"/>
    <mergeCell ref="B3:E3"/>
    <mergeCell ref="F3:F4"/>
    <mergeCell ref="G3:G4"/>
    <mergeCell ref="I3:L3"/>
    <mergeCell ref="M3:M4"/>
    <mergeCell ref="N3:N4"/>
    <mergeCell ref="P2:V2"/>
    <mergeCell ref="P3:S3"/>
    <mergeCell ref="T3:T4"/>
    <mergeCell ref="U3:U4"/>
    <mergeCell ref="V3:V4"/>
    <mergeCell ref="AA3:AA4"/>
    <mergeCell ref="AB3:AB4"/>
    <mergeCell ref="AC3:AC4"/>
    <mergeCell ref="W2:Y2"/>
    <mergeCell ref="W3:Y3"/>
    <mergeCell ref="Z2:AC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Ｐ明朝,標準"&amp;8大正５年</oddFooter>
  </headerFooter>
  <colBreaks count="8" manualBreakCount="8">
    <brk id="13" max="54" man="1"/>
    <brk id="25" max="54" man="1"/>
    <brk id="34" max="55" man="1"/>
    <brk id="41" max="55" man="1"/>
    <brk id="52" max="55" man="1"/>
    <brk id="64" max="55" man="1"/>
    <brk id="76" max="55" man="1"/>
    <brk id="8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2001-11-21T07:06:33Z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