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4-059F" sheetId="1" r:id="rId1"/>
  </sheets>
  <definedNames>
    <definedName name="_xlnm.Print_Area" localSheetId="0">'T09-04-059F'!$A$1:$BA$56</definedName>
    <definedName name="_xlnm.Print_Titles" localSheetId="0">'T09-04-059F'!$A:$A</definedName>
  </definedNames>
  <calcPr fullCalcOnLoad="1"/>
</workbook>
</file>

<file path=xl/sharedStrings.xml><?xml version="1.0" encoding="utf-8"?>
<sst xmlns="http://schemas.openxmlformats.org/spreadsheetml/2006/main" count="472" uniqueCount="47">
  <si>
    <t>山林（民有林） 　　　　　　　　</t>
  </si>
  <si>
    <t>長岡</t>
  </si>
  <si>
    <t>年末現在</t>
  </si>
  <si>
    <t>郡市別</t>
  </si>
  <si>
    <t>県</t>
  </si>
  <si>
    <t>市町村</t>
  </si>
  <si>
    <t>部落</t>
  </si>
  <si>
    <t>其他団体</t>
  </si>
  <si>
    <t>個人</t>
  </si>
  <si>
    <t>計</t>
  </si>
  <si>
    <t>-</t>
  </si>
  <si>
    <t>香美</t>
  </si>
  <si>
    <t>-</t>
  </si>
  <si>
    <t>-</t>
  </si>
  <si>
    <t>-</t>
  </si>
  <si>
    <t>杉</t>
  </si>
  <si>
    <t>苗木商</t>
  </si>
  <si>
    <t>高知</t>
  </si>
  <si>
    <t>-</t>
  </si>
  <si>
    <t>-</t>
  </si>
  <si>
    <t>吾川</t>
  </si>
  <si>
    <t>千本</t>
  </si>
  <si>
    <t>安芸</t>
  </si>
  <si>
    <t>土佐</t>
  </si>
  <si>
    <t>高岡</t>
  </si>
  <si>
    <t>幡多</t>
  </si>
  <si>
    <t>合計</t>
  </si>
  <si>
    <t>扁柏</t>
  </si>
  <si>
    <t>松</t>
  </si>
  <si>
    <t>樟</t>
  </si>
  <si>
    <t>計</t>
  </si>
  <si>
    <t>苗木価額</t>
  </si>
  <si>
    <t>円</t>
  </si>
  <si>
    <t>苗木                 商人数</t>
  </si>
  <si>
    <t>人</t>
  </si>
  <si>
    <t>-</t>
  </si>
  <si>
    <t>…</t>
  </si>
  <si>
    <t>大正５年</t>
  </si>
  <si>
    <t>大正７年</t>
  </si>
  <si>
    <t>大正８年</t>
  </si>
  <si>
    <t>大正６年</t>
  </si>
  <si>
    <t>…</t>
  </si>
  <si>
    <t>森林組合</t>
  </si>
  <si>
    <t>郡</t>
  </si>
  <si>
    <t xml:space="preserve">其 他 </t>
  </si>
  <si>
    <t>備考   苗木は１年生以上のものなり</t>
  </si>
  <si>
    <t>第５９ 造林の２（苗木）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</si>
</sst>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8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11" xfId="16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1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5" width="9.125" style="0" customWidth="1"/>
  </cols>
  <sheetData>
    <row r="1" spans="1:38" s="2" customFormat="1" ht="12" customHeight="1">
      <c r="A1" s="19" t="s">
        <v>0</v>
      </c>
      <c r="B1" s="95" t="s">
        <v>46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46" t="s">
        <v>2</v>
      </c>
      <c r="P1" s="48"/>
      <c r="Q1" s="48"/>
      <c r="R1" s="46"/>
      <c r="S1" s="46"/>
      <c r="T1" s="46"/>
      <c r="U1" s="46"/>
      <c r="V1" s="46"/>
      <c r="AL1" s="83"/>
    </row>
    <row r="2" spans="1:256" s="2" customFormat="1" ht="10.5" customHeight="1">
      <c r="A2" s="89" t="s">
        <v>3</v>
      </c>
      <c r="B2" s="92" t="s">
        <v>15</v>
      </c>
      <c r="C2" s="93"/>
      <c r="D2" s="93"/>
      <c r="E2" s="93"/>
      <c r="F2" s="93"/>
      <c r="G2" s="93"/>
      <c r="H2" s="93"/>
      <c r="I2" s="94"/>
      <c r="J2" s="92" t="s">
        <v>27</v>
      </c>
      <c r="K2" s="93"/>
      <c r="L2" s="93"/>
      <c r="M2" s="93"/>
      <c r="N2" s="93"/>
      <c r="O2" s="93" t="s">
        <v>27</v>
      </c>
      <c r="P2" s="93"/>
      <c r="Q2" s="94"/>
      <c r="R2" s="86" t="s">
        <v>28</v>
      </c>
      <c r="S2" s="87"/>
      <c r="T2" s="87"/>
      <c r="U2" s="87"/>
      <c r="V2" s="87"/>
      <c r="W2" s="87"/>
      <c r="X2" s="87"/>
      <c r="Y2" s="88"/>
      <c r="Z2" s="86" t="s">
        <v>29</v>
      </c>
      <c r="AA2" s="87"/>
      <c r="AB2" s="87"/>
      <c r="AC2" s="88"/>
      <c r="AD2" s="86" t="s">
        <v>44</v>
      </c>
      <c r="AE2" s="87"/>
      <c r="AF2" s="87"/>
      <c r="AG2" s="88"/>
      <c r="AH2" s="86" t="s">
        <v>30</v>
      </c>
      <c r="AI2" s="87"/>
      <c r="AJ2" s="87"/>
      <c r="AK2" s="87"/>
      <c r="AL2" s="87" t="s">
        <v>30</v>
      </c>
      <c r="AM2" s="87"/>
      <c r="AN2" s="87"/>
      <c r="AO2" s="87"/>
      <c r="AP2" s="88"/>
      <c r="AQ2" s="86" t="s">
        <v>31</v>
      </c>
      <c r="AR2" s="87"/>
      <c r="AS2" s="87"/>
      <c r="AT2" s="87"/>
      <c r="AU2" s="87"/>
      <c r="AV2" s="87"/>
      <c r="AW2" s="87"/>
      <c r="AX2" s="87" t="s">
        <v>31</v>
      </c>
      <c r="AY2" s="88"/>
      <c r="AZ2" s="84" t="s">
        <v>33</v>
      </c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0.5" customHeight="1">
      <c r="A3" s="90"/>
      <c r="B3" s="64" t="s">
        <v>4</v>
      </c>
      <c r="C3" s="64" t="s">
        <v>5</v>
      </c>
      <c r="D3" s="64" t="s">
        <v>6</v>
      </c>
      <c r="E3" s="64" t="s">
        <v>42</v>
      </c>
      <c r="F3" s="64" t="s">
        <v>7</v>
      </c>
      <c r="G3" s="64" t="s">
        <v>16</v>
      </c>
      <c r="H3" s="64" t="s">
        <v>8</v>
      </c>
      <c r="I3" s="65" t="s">
        <v>9</v>
      </c>
      <c r="J3" s="64" t="s">
        <v>4</v>
      </c>
      <c r="K3" s="64" t="s">
        <v>5</v>
      </c>
      <c r="L3" s="64" t="s">
        <v>6</v>
      </c>
      <c r="M3" s="64" t="s">
        <v>42</v>
      </c>
      <c r="N3" s="64" t="s">
        <v>7</v>
      </c>
      <c r="O3" s="64" t="s">
        <v>16</v>
      </c>
      <c r="P3" s="64" t="s">
        <v>8</v>
      </c>
      <c r="Q3" s="66" t="s">
        <v>9</v>
      </c>
      <c r="R3" s="64" t="s">
        <v>4</v>
      </c>
      <c r="S3" s="64" t="s">
        <v>43</v>
      </c>
      <c r="T3" s="64" t="s">
        <v>5</v>
      </c>
      <c r="U3" s="64" t="s">
        <v>6</v>
      </c>
      <c r="V3" s="64" t="s">
        <v>7</v>
      </c>
      <c r="W3" s="64" t="s">
        <v>16</v>
      </c>
      <c r="X3" s="64" t="s">
        <v>8</v>
      </c>
      <c r="Y3" s="66" t="s">
        <v>9</v>
      </c>
      <c r="Z3" s="64" t="s">
        <v>4</v>
      </c>
      <c r="AA3" s="64" t="s">
        <v>16</v>
      </c>
      <c r="AB3" s="64" t="s">
        <v>8</v>
      </c>
      <c r="AC3" s="66" t="s">
        <v>9</v>
      </c>
      <c r="AD3" s="64" t="s">
        <v>5</v>
      </c>
      <c r="AE3" s="64" t="s">
        <v>16</v>
      </c>
      <c r="AF3" s="64" t="s">
        <v>8</v>
      </c>
      <c r="AG3" s="66" t="s">
        <v>9</v>
      </c>
      <c r="AH3" s="64" t="s">
        <v>4</v>
      </c>
      <c r="AI3" s="64" t="s">
        <v>43</v>
      </c>
      <c r="AJ3" s="64" t="s">
        <v>5</v>
      </c>
      <c r="AK3" s="64" t="s">
        <v>6</v>
      </c>
      <c r="AL3" s="64" t="s">
        <v>7</v>
      </c>
      <c r="AM3" s="64" t="s">
        <v>42</v>
      </c>
      <c r="AN3" s="64" t="s">
        <v>16</v>
      </c>
      <c r="AO3" s="64" t="s">
        <v>8</v>
      </c>
      <c r="AP3" s="66" t="s">
        <v>9</v>
      </c>
      <c r="AQ3" s="64" t="s">
        <v>4</v>
      </c>
      <c r="AR3" s="64" t="s">
        <v>43</v>
      </c>
      <c r="AS3" s="64" t="s">
        <v>5</v>
      </c>
      <c r="AT3" s="64" t="s">
        <v>6</v>
      </c>
      <c r="AU3" s="64" t="s">
        <v>7</v>
      </c>
      <c r="AV3" s="64" t="s">
        <v>42</v>
      </c>
      <c r="AW3" s="64" t="s">
        <v>16</v>
      </c>
      <c r="AX3" s="64" t="s">
        <v>8</v>
      </c>
      <c r="AY3" s="66" t="s">
        <v>9</v>
      </c>
      <c r="AZ3" s="8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0.5" customHeight="1">
      <c r="A4" s="91"/>
      <c r="B4" s="61" t="s">
        <v>21</v>
      </c>
      <c r="C4" s="61" t="s">
        <v>21</v>
      </c>
      <c r="D4" s="61" t="s">
        <v>21</v>
      </c>
      <c r="E4" s="61" t="s">
        <v>21</v>
      </c>
      <c r="F4" s="61" t="s">
        <v>21</v>
      </c>
      <c r="G4" s="61" t="s">
        <v>21</v>
      </c>
      <c r="H4" s="61" t="s">
        <v>21</v>
      </c>
      <c r="I4" s="61" t="s">
        <v>21</v>
      </c>
      <c r="J4" s="61" t="s">
        <v>21</v>
      </c>
      <c r="K4" s="61" t="s">
        <v>21</v>
      </c>
      <c r="L4" s="61" t="s">
        <v>21</v>
      </c>
      <c r="M4" s="61" t="s">
        <v>21</v>
      </c>
      <c r="N4" s="61" t="s">
        <v>21</v>
      </c>
      <c r="O4" s="61" t="s">
        <v>21</v>
      </c>
      <c r="P4" s="61" t="s">
        <v>21</v>
      </c>
      <c r="Q4" s="61" t="s">
        <v>21</v>
      </c>
      <c r="R4" s="61" t="s">
        <v>21</v>
      </c>
      <c r="S4" s="61" t="s">
        <v>21</v>
      </c>
      <c r="T4" s="61" t="s">
        <v>21</v>
      </c>
      <c r="U4" s="61" t="s">
        <v>21</v>
      </c>
      <c r="V4" s="61" t="s">
        <v>21</v>
      </c>
      <c r="W4" s="61" t="s">
        <v>21</v>
      </c>
      <c r="X4" s="61" t="s">
        <v>21</v>
      </c>
      <c r="Y4" s="61" t="s">
        <v>21</v>
      </c>
      <c r="Z4" s="61" t="s">
        <v>21</v>
      </c>
      <c r="AA4" s="61" t="s">
        <v>21</v>
      </c>
      <c r="AB4" s="61" t="s">
        <v>21</v>
      </c>
      <c r="AC4" s="61" t="s">
        <v>21</v>
      </c>
      <c r="AD4" s="61" t="s">
        <v>21</v>
      </c>
      <c r="AE4" s="61" t="s">
        <v>21</v>
      </c>
      <c r="AF4" s="61" t="s">
        <v>21</v>
      </c>
      <c r="AG4" s="61" t="s">
        <v>21</v>
      </c>
      <c r="AH4" s="61" t="s">
        <v>21</v>
      </c>
      <c r="AI4" s="61" t="s">
        <v>21</v>
      </c>
      <c r="AJ4" s="61" t="s">
        <v>21</v>
      </c>
      <c r="AK4" s="61" t="s">
        <v>21</v>
      </c>
      <c r="AL4" s="61" t="s">
        <v>21</v>
      </c>
      <c r="AM4" s="61" t="s">
        <v>21</v>
      </c>
      <c r="AN4" s="61" t="s">
        <v>21</v>
      </c>
      <c r="AO4" s="61" t="s">
        <v>21</v>
      </c>
      <c r="AP4" s="61" t="s">
        <v>21</v>
      </c>
      <c r="AQ4" s="61" t="s">
        <v>32</v>
      </c>
      <c r="AR4" s="61" t="s">
        <v>32</v>
      </c>
      <c r="AS4" s="61" t="s">
        <v>32</v>
      </c>
      <c r="AT4" s="61" t="s">
        <v>32</v>
      </c>
      <c r="AU4" s="61" t="s">
        <v>32</v>
      </c>
      <c r="AV4" s="61" t="s">
        <v>32</v>
      </c>
      <c r="AW4" s="61" t="s">
        <v>32</v>
      </c>
      <c r="AX4" s="61" t="s">
        <v>32</v>
      </c>
      <c r="AY4" s="61" t="s">
        <v>32</v>
      </c>
      <c r="AZ4" s="67" t="s">
        <v>34</v>
      </c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0.5" customHeight="1">
      <c r="A5" s="62" t="s">
        <v>17</v>
      </c>
      <c r="B5" s="63" t="s">
        <v>35</v>
      </c>
      <c r="C5" s="63" t="s">
        <v>18</v>
      </c>
      <c r="D5" s="63" t="s">
        <v>18</v>
      </c>
      <c r="E5" s="63" t="s">
        <v>18</v>
      </c>
      <c r="F5" s="63" t="s">
        <v>18</v>
      </c>
      <c r="G5" s="63" t="s">
        <v>35</v>
      </c>
      <c r="H5" s="63" t="s">
        <v>35</v>
      </c>
      <c r="I5" s="63" t="s">
        <v>35</v>
      </c>
      <c r="J5" s="63" t="s">
        <v>35</v>
      </c>
      <c r="K5" s="63" t="s">
        <v>18</v>
      </c>
      <c r="L5" s="68" t="s">
        <v>35</v>
      </c>
      <c r="M5" s="68" t="s">
        <v>35</v>
      </c>
      <c r="N5" s="68" t="s">
        <v>35</v>
      </c>
      <c r="O5" s="68" t="s">
        <v>35</v>
      </c>
      <c r="P5" s="68" t="s">
        <v>35</v>
      </c>
      <c r="Q5" s="68" t="s">
        <v>35</v>
      </c>
      <c r="R5" s="68" t="s">
        <v>35</v>
      </c>
      <c r="S5" s="68" t="s">
        <v>35</v>
      </c>
      <c r="T5" s="68" t="s">
        <v>35</v>
      </c>
      <c r="U5" s="68" t="s">
        <v>35</v>
      </c>
      <c r="V5" s="68" t="s">
        <v>35</v>
      </c>
      <c r="W5" s="68" t="s">
        <v>35</v>
      </c>
      <c r="X5" s="68" t="s">
        <v>35</v>
      </c>
      <c r="Y5" s="68" t="s">
        <v>35</v>
      </c>
      <c r="Z5" s="68" t="s">
        <v>35</v>
      </c>
      <c r="AA5" s="68" t="s">
        <v>35</v>
      </c>
      <c r="AB5" s="68" t="s">
        <v>35</v>
      </c>
      <c r="AC5" s="68" t="s">
        <v>35</v>
      </c>
      <c r="AD5" s="68" t="s">
        <v>35</v>
      </c>
      <c r="AE5" s="68" t="s">
        <v>35</v>
      </c>
      <c r="AF5" s="68" t="s">
        <v>35</v>
      </c>
      <c r="AG5" s="68" t="s">
        <v>35</v>
      </c>
      <c r="AH5" s="68" t="s">
        <v>35</v>
      </c>
      <c r="AI5" s="68" t="s">
        <v>35</v>
      </c>
      <c r="AJ5" s="68" t="s">
        <v>35</v>
      </c>
      <c r="AK5" s="68" t="s">
        <v>35</v>
      </c>
      <c r="AL5" s="68" t="s">
        <v>35</v>
      </c>
      <c r="AM5" s="68" t="s">
        <v>35</v>
      </c>
      <c r="AN5" s="68" t="s">
        <v>35</v>
      </c>
      <c r="AO5" s="72" t="s">
        <v>35</v>
      </c>
      <c r="AP5" s="72" t="s">
        <v>35</v>
      </c>
      <c r="AQ5" s="72" t="s">
        <v>35</v>
      </c>
      <c r="AR5" s="72" t="s">
        <v>35</v>
      </c>
      <c r="AS5" s="72" t="s">
        <v>35</v>
      </c>
      <c r="AT5" s="63" t="s">
        <v>35</v>
      </c>
      <c r="AU5" s="63" t="s">
        <v>35</v>
      </c>
      <c r="AV5" s="63" t="s">
        <v>35</v>
      </c>
      <c r="AW5" s="72" t="s">
        <v>35</v>
      </c>
      <c r="AX5" s="72" t="s">
        <v>35</v>
      </c>
      <c r="AY5" s="72" t="s">
        <v>35</v>
      </c>
      <c r="AZ5" s="73" t="s">
        <v>35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52" s="1" customFormat="1" ht="10.5" customHeight="1">
      <c r="A6" s="41" t="s">
        <v>22</v>
      </c>
      <c r="B6" s="50" t="s">
        <v>35</v>
      </c>
      <c r="C6" s="50">
        <v>14</v>
      </c>
      <c r="D6" s="50" t="s">
        <v>10</v>
      </c>
      <c r="E6" s="50" t="s">
        <v>10</v>
      </c>
      <c r="F6" s="50" t="s">
        <v>10</v>
      </c>
      <c r="G6" s="50" t="s">
        <v>35</v>
      </c>
      <c r="H6" s="50">
        <v>226</v>
      </c>
      <c r="I6" s="51">
        <v>240</v>
      </c>
      <c r="J6" s="51" t="s">
        <v>35</v>
      </c>
      <c r="K6" s="50">
        <v>2</v>
      </c>
      <c r="L6" s="51" t="s">
        <v>35</v>
      </c>
      <c r="M6" s="51" t="s">
        <v>35</v>
      </c>
      <c r="N6" s="51" t="s">
        <v>35</v>
      </c>
      <c r="O6" s="51" t="s">
        <v>35</v>
      </c>
      <c r="P6" s="51">
        <v>211</v>
      </c>
      <c r="Q6" s="51">
        <v>213</v>
      </c>
      <c r="R6" s="51" t="s">
        <v>35</v>
      </c>
      <c r="S6" s="51">
        <v>560</v>
      </c>
      <c r="T6" s="51">
        <v>93</v>
      </c>
      <c r="U6" s="51" t="s">
        <v>35</v>
      </c>
      <c r="V6" s="51" t="s">
        <v>35</v>
      </c>
      <c r="W6" s="51" t="s">
        <v>35</v>
      </c>
      <c r="X6" s="51" t="s">
        <v>35</v>
      </c>
      <c r="Y6" s="51">
        <v>653</v>
      </c>
      <c r="Z6" s="50" t="s">
        <v>35</v>
      </c>
      <c r="AA6" s="50" t="s">
        <v>35</v>
      </c>
      <c r="AB6" s="50" t="s">
        <v>35</v>
      </c>
      <c r="AC6" s="50" t="s">
        <v>35</v>
      </c>
      <c r="AD6" s="50" t="s">
        <v>35</v>
      </c>
      <c r="AE6" s="50" t="s">
        <v>35</v>
      </c>
      <c r="AF6" s="50" t="s">
        <v>35</v>
      </c>
      <c r="AG6" s="50" t="s">
        <v>35</v>
      </c>
      <c r="AH6" s="50" t="s">
        <v>35</v>
      </c>
      <c r="AI6" s="50">
        <v>560</v>
      </c>
      <c r="AJ6" s="51">
        <v>109</v>
      </c>
      <c r="AK6" s="50" t="s">
        <v>35</v>
      </c>
      <c r="AL6" s="50" t="s">
        <v>35</v>
      </c>
      <c r="AM6" s="50" t="s">
        <v>35</v>
      </c>
      <c r="AN6" s="50" t="s">
        <v>35</v>
      </c>
      <c r="AO6" s="69">
        <v>437</v>
      </c>
      <c r="AP6" s="69">
        <v>1106</v>
      </c>
      <c r="AQ6" s="51" t="s">
        <v>35</v>
      </c>
      <c r="AR6" s="69">
        <v>1761</v>
      </c>
      <c r="AS6" s="51">
        <v>831</v>
      </c>
      <c r="AT6" s="50" t="s">
        <v>35</v>
      </c>
      <c r="AU6" s="50" t="s">
        <v>35</v>
      </c>
      <c r="AV6" s="50" t="s">
        <v>35</v>
      </c>
      <c r="AW6" s="51" t="s">
        <v>35</v>
      </c>
      <c r="AX6" s="69">
        <v>2011</v>
      </c>
      <c r="AY6" s="69">
        <v>4603</v>
      </c>
      <c r="AZ6" s="52" t="s">
        <v>35</v>
      </c>
    </row>
    <row r="7" spans="1:52" s="1" customFormat="1" ht="10.5" customHeight="1">
      <c r="A7" s="41" t="s">
        <v>11</v>
      </c>
      <c r="B7" s="50" t="s">
        <v>35</v>
      </c>
      <c r="C7" s="50" t="s">
        <v>19</v>
      </c>
      <c r="D7" s="50" t="s">
        <v>19</v>
      </c>
      <c r="E7" s="50" t="s">
        <v>19</v>
      </c>
      <c r="F7" s="50" t="s">
        <v>35</v>
      </c>
      <c r="G7" s="50">
        <v>580</v>
      </c>
      <c r="H7" s="50" t="s">
        <v>35</v>
      </c>
      <c r="I7" s="51">
        <v>580</v>
      </c>
      <c r="J7" s="51" t="s">
        <v>35</v>
      </c>
      <c r="K7" s="50" t="s">
        <v>19</v>
      </c>
      <c r="L7" s="51" t="s">
        <v>35</v>
      </c>
      <c r="M7" s="51" t="s">
        <v>35</v>
      </c>
      <c r="N7" s="51" t="s">
        <v>35</v>
      </c>
      <c r="O7" s="51">
        <v>3380</v>
      </c>
      <c r="P7" s="51" t="s">
        <v>35</v>
      </c>
      <c r="Q7" s="51">
        <v>3380</v>
      </c>
      <c r="R7" s="51" t="s">
        <v>35</v>
      </c>
      <c r="S7" s="51" t="s">
        <v>35</v>
      </c>
      <c r="T7" s="51" t="s">
        <v>35</v>
      </c>
      <c r="U7" s="51" t="s">
        <v>35</v>
      </c>
      <c r="V7" s="51" t="s">
        <v>35</v>
      </c>
      <c r="W7" s="51">
        <v>385</v>
      </c>
      <c r="X7" s="51" t="s">
        <v>35</v>
      </c>
      <c r="Y7" s="51">
        <v>385</v>
      </c>
      <c r="Z7" s="50" t="s">
        <v>35</v>
      </c>
      <c r="AA7" s="50" t="s">
        <v>35</v>
      </c>
      <c r="AB7" s="50" t="s">
        <v>35</v>
      </c>
      <c r="AC7" s="50" t="s">
        <v>35</v>
      </c>
      <c r="AD7" s="50" t="s">
        <v>35</v>
      </c>
      <c r="AE7" s="50" t="s">
        <v>35</v>
      </c>
      <c r="AF7" s="50" t="s">
        <v>35</v>
      </c>
      <c r="AG7" s="50" t="s">
        <v>35</v>
      </c>
      <c r="AH7" s="50" t="s">
        <v>35</v>
      </c>
      <c r="AI7" s="50" t="s">
        <v>35</v>
      </c>
      <c r="AJ7" s="51" t="s">
        <v>35</v>
      </c>
      <c r="AK7" s="50" t="s">
        <v>35</v>
      </c>
      <c r="AL7" s="50" t="s">
        <v>35</v>
      </c>
      <c r="AM7" s="50" t="s">
        <v>35</v>
      </c>
      <c r="AN7" s="50">
        <v>4345</v>
      </c>
      <c r="AO7" s="51" t="s">
        <v>35</v>
      </c>
      <c r="AP7" s="69">
        <v>4345</v>
      </c>
      <c r="AQ7" s="51" t="s">
        <v>35</v>
      </c>
      <c r="AR7" s="51" t="s">
        <v>35</v>
      </c>
      <c r="AS7" s="51" t="s">
        <v>35</v>
      </c>
      <c r="AT7" s="50" t="s">
        <v>35</v>
      </c>
      <c r="AU7" s="50" t="s">
        <v>35</v>
      </c>
      <c r="AV7" s="50" t="s">
        <v>35</v>
      </c>
      <c r="AW7" s="51">
        <v>41650</v>
      </c>
      <c r="AX7" s="51" t="s">
        <v>35</v>
      </c>
      <c r="AY7" s="69">
        <v>41650</v>
      </c>
      <c r="AZ7" s="52">
        <v>12</v>
      </c>
    </row>
    <row r="8" spans="1:52" s="1" customFormat="1" ht="10.5" customHeight="1">
      <c r="A8" s="41" t="s">
        <v>1</v>
      </c>
      <c r="B8" s="50" t="s">
        <v>35</v>
      </c>
      <c r="C8" s="50">
        <v>108</v>
      </c>
      <c r="D8" s="50" t="s">
        <v>12</v>
      </c>
      <c r="E8" s="50">
        <v>260</v>
      </c>
      <c r="F8" s="50" t="s">
        <v>12</v>
      </c>
      <c r="G8" s="50" t="s">
        <v>35</v>
      </c>
      <c r="H8" s="51">
        <v>91</v>
      </c>
      <c r="I8" s="51">
        <v>459</v>
      </c>
      <c r="J8" s="51" t="s">
        <v>35</v>
      </c>
      <c r="K8" s="50">
        <v>109</v>
      </c>
      <c r="L8" s="51" t="s">
        <v>35</v>
      </c>
      <c r="M8" s="51">
        <v>600</v>
      </c>
      <c r="N8" s="51" t="s">
        <v>35</v>
      </c>
      <c r="O8" s="51" t="s">
        <v>35</v>
      </c>
      <c r="P8" s="51">
        <v>69</v>
      </c>
      <c r="Q8" s="51">
        <v>778</v>
      </c>
      <c r="R8" s="51" t="s">
        <v>35</v>
      </c>
      <c r="S8" s="51" t="s">
        <v>35</v>
      </c>
      <c r="T8" s="51" t="s">
        <v>35</v>
      </c>
      <c r="U8" s="51" t="s">
        <v>35</v>
      </c>
      <c r="V8" s="51" t="s">
        <v>35</v>
      </c>
      <c r="W8" s="51" t="s">
        <v>35</v>
      </c>
      <c r="X8" s="51" t="s">
        <v>35</v>
      </c>
      <c r="Y8" s="51" t="s">
        <v>35</v>
      </c>
      <c r="Z8" s="50" t="s">
        <v>35</v>
      </c>
      <c r="AA8" s="50" t="s">
        <v>35</v>
      </c>
      <c r="AB8" s="50" t="s">
        <v>35</v>
      </c>
      <c r="AC8" s="50" t="s">
        <v>35</v>
      </c>
      <c r="AD8" s="50" t="s">
        <v>35</v>
      </c>
      <c r="AE8" s="50" t="s">
        <v>35</v>
      </c>
      <c r="AF8" s="50" t="s">
        <v>35</v>
      </c>
      <c r="AG8" s="50" t="s">
        <v>35</v>
      </c>
      <c r="AH8" s="50" t="s">
        <v>35</v>
      </c>
      <c r="AI8" s="50" t="s">
        <v>35</v>
      </c>
      <c r="AJ8" s="51">
        <v>217</v>
      </c>
      <c r="AK8" s="50" t="s">
        <v>35</v>
      </c>
      <c r="AL8" s="50" t="s">
        <v>35</v>
      </c>
      <c r="AM8" s="51">
        <v>860</v>
      </c>
      <c r="AN8" s="51" t="s">
        <v>35</v>
      </c>
      <c r="AO8" s="69">
        <v>160</v>
      </c>
      <c r="AP8" s="69">
        <v>1237</v>
      </c>
      <c r="AQ8" s="51" t="s">
        <v>35</v>
      </c>
      <c r="AR8" s="51" t="s">
        <v>35</v>
      </c>
      <c r="AS8" s="51">
        <v>2100</v>
      </c>
      <c r="AT8" s="50" t="s">
        <v>35</v>
      </c>
      <c r="AU8" s="50" t="s">
        <v>35</v>
      </c>
      <c r="AV8" s="51">
        <v>550</v>
      </c>
      <c r="AW8" s="51" t="s">
        <v>35</v>
      </c>
      <c r="AX8" s="69">
        <v>1265</v>
      </c>
      <c r="AY8" s="69">
        <v>3915</v>
      </c>
      <c r="AZ8" s="52" t="s">
        <v>35</v>
      </c>
    </row>
    <row r="9" spans="1:52" s="1" customFormat="1" ht="10.5" customHeight="1">
      <c r="A9" s="41" t="s">
        <v>23</v>
      </c>
      <c r="B9" s="50" t="s">
        <v>35</v>
      </c>
      <c r="C9" s="50">
        <v>27</v>
      </c>
      <c r="D9" s="50" t="s">
        <v>13</v>
      </c>
      <c r="E9" s="50" t="s">
        <v>13</v>
      </c>
      <c r="F9" s="50" t="s">
        <v>35</v>
      </c>
      <c r="G9" s="51" t="s">
        <v>35</v>
      </c>
      <c r="H9" s="51">
        <v>324</v>
      </c>
      <c r="I9" s="51">
        <v>351</v>
      </c>
      <c r="J9" s="51">
        <v>1</v>
      </c>
      <c r="K9" s="50">
        <v>25</v>
      </c>
      <c r="L9" s="51" t="s">
        <v>35</v>
      </c>
      <c r="M9" s="51" t="s">
        <v>35</v>
      </c>
      <c r="N9" s="51" t="s">
        <v>35</v>
      </c>
      <c r="O9" s="51" t="s">
        <v>35</v>
      </c>
      <c r="P9" s="51">
        <v>786</v>
      </c>
      <c r="Q9" s="51">
        <v>812</v>
      </c>
      <c r="R9" s="51" t="s">
        <v>35</v>
      </c>
      <c r="S9" s="51" t="s">
        <v>35</v>
      </c>
      <c r="T9" s="51" t="s">
        <v>35</v>
      </c>
      <c r="U9" s="51" t="s">
        <v>35</v>
      </c>
      <c r="V9" s="51" t="s">
        <v>35</v>
      </c>
      <c r="W9" s="51" t="s">
        <v>35</v>
      </c>
      <c r="X9" s="51" t="s">
        <v>35</v>
      </c>
      <c r="Y9" s="51" t="s">
        <v>35</v>
      </c>
      <c r="Z9" s="50" t="s">
        <v>35</v>
      </c>
      <c r="AA9" s="50" t="s">
        <v>35</v>
      </c>
      <c r="AB9" s="50" t="s">
        <v>35</v>
      </c>
      <c r="AC9" s="50" t="s">
        <v>35</v>
      </c>
      <c r="AD9" s="50" t="s">
        <v>35</v>
      </c>
      <c r="AE9" s="50" t="s">
        <v>35</v>
      </c>
      <c r="AF9" s="50" t="s">
        <v>35</v>
      </c>
      <c r="AG9" s="50" t="s">
        <v>35</v>
      </c>
      <c r="AH9" s="50">
        <v>1</v>
      </c>
      <c r="AI9" s="50" t="s">
        <v>35</v>
      </c>
      <c r="AJ9" s="69">
        <v>52</v>
      </c>
      <c r="AK9" s="50" t="s">
        <v>35</v>
      </c>
      <c r="AL9" s="50" t="s">
        <v>35</v>
      </c>
      <c r="AM9" s="51" t="s">
        <v>35</v>
      </c>
      <c r="AN9" s="51" t="s">
        <v>35</v>
      </c>
      <c r="AO9" s="69">
        <v>1110</v>
      </c>
      <c r="AP9" s="69">
        <v>1163</v>
      </c>
      <c r="AQ9" s="51">
        <v>17</v>
      </c>
      <c r="AR9" s="51" t="s">
        <v>35</v>
      </c>
      <c r="AS9" s="51">
        <v>269</v>
      </c>
      <c r="AT9" s="50" t="s">
        <v>35</v>
      </c>
      <c r="AU9" s="50" t="s">
        <v>35</v>
      </c>
      <c r="AV9" s="51" t="s">
        <v>35</v>
      </c>
      <c r="AW9" s="51" t="s">
        <v>35</v>
      </c>
      <c r="AX9" s="69">
        <v>15286</v>
      </c>
      <c r="AY9" s="69">
        <v>15572</v>
      </c>
      <c r="AZ9" s="52" t="s">
        <v>35</v>
      </c>
    </row>
    <row r="10" spans="1:52" s="1" customFormat="1" ht="10.5" customHeight="1">
      <c r="A10" s="41" t="s">
        <v>20</v>
      </c>
      <c r="B10" s="50" t="s">
        <v>35</v>
      </c>
      <c r="C10" s="50">
        <v>11</v>
      </c>
      <c r="D10" s="50" t="s">
        <v>10</v>
      </c>
      <c r="E10" s="50" t="s">
        <v>10</v>
      </c>
      <c r="F10" s="50" t="s">
        <v>10</v>
      </c>
      <c r="G10" s="51" t="s">
        <v>35</v>
      </c>
      <c r="H10" s="51">
        <v>20</v>
      </c>
      <c r="I10" s="51">
        <v>31</v>
      </c>
      <c r="J10" s="51" t="s">
        <v>35</v>
      </c>
      <c r="K10" s="50">
        <v>1</v>
      </c>
      <c r="L10" s="51" t="s">
        <v>35</v>
      </c>
      <c r="M10" s="51" t="s">
        <v>35</v>
      </c>
      <c r="N10" s="51">
        <v>540</v>
      </c>
      <c r="O10" s="51" t="s">
        <v>35</v>
      </c>
      <c r="P10" s="51">
        <v>80</v>
      </c>
      <c r="Q10" s="51">
        <v>621</v>
      </c>
      <c r="R10" s="51" t="s">
        <v>35</v>
      </c>
      <c r="S10" s="51" t="s">
        <v>35</v>
      </c>
      <c r="T10" s="51">
        <v>1</v>
      </c>
      <c r="U10" s="51" t="s">
        <v>35</v>
      </c>
      <c r="V10" s="51" t="s">
        <v>35</v>
      </c>
      <c r="W10" s="51" t="s">
        <v>35</v>
      </c>
      <c r="X10" s="51" t="s">
        <v>35</v>
      </c>
      <c r="Y10" s="51">
        <v>1</v>
      </c>
      <c r="Z10" s="50" t="s">
        <v>35</v>
      </c>
      <c r="AA10" s="50" t="s">
        <v>35</v>
      </c>
      <c r="AB10" s="50" t="s">
        <v>35</v>
      </c>
      <c r="AC10" s="50" t="s">
        <v>35</v>
      </c>
      <c r="AD10" s="50" t="s">
        <v>35</v>
      </c>
      <c r="AE10" s="50" t="s">
        <v>35</v>
      </c>
      <c r="AF10" s="50" t="s">
        <v>35</v>
      </c>
      <c r="AG10" s="50" t="s">
        <v>35</v>
      </c>
      <c r="AH10" s="50" t="s">
        <v>35</v>
      </c>
      <c r="AI10" s="50" t="s">
        <v>35</v>
      </c>
      <c r="AJ10" s="69">
        <v>13</v>
      </c>
      <c r="AK10" s="50" t="s">
        <v>35</v>
      </c>
      <c r="AL10" s="51">
        <v>540</v>
      </c>
      <c r="AM10" s="51" t="s">
        <v>35</v>
      </c>
      <c r="AN10" s="51" t="s">
        <v>35</v>
      </c>
      <c r="AO10" s="69">
        <v>100</v>
      </c>
      <c r="AP10" s="69">
        <v>653</v>
      </c>
      <c r="AQ10" s="51" t="s">
        <v>35</v>
      </c>
      <c r="AR10" s="51" t="s">
        <v>35</v>
      </c>
      <c r="AS10" s="51">
        <v>20</v>
      </c>
      <c r="AT10" s="50" t="s">
        <v>35</v>
      </c>
      <c r="AU10" s="51">
        <v>54</v>
      </c>
      <c r="AV10" s="51" t="s">
        <v>35</v>
      </c>
      <c r="AW10" s="51" t="s">
        <v>35</v>
      </c>
      <c r="AX10" s="69">
        <v>244</v>
      </c>
      <c r="AY10" s="69">
        <v>318</v>
      </c>
      <c r="AZ10" s="52" t="s">
        <v>35</v>
      </c>
    </row>
    <row r="11" spans="1:52" s="1" customFormat="1" ht="10.5" customHeight="1">
      <c r="A11" s="41" t="s">
        <v>24</v>
      </c>
      <c r="B11" s="50" t="s">
        <v>35</v>
      </c>
      <c r="C11" s="50">
        <v>81</v>
      </c>
      <c r="D11" s="50">
        <v>2</v>
      </c>
      <c r="E11" s="50" t="s">
        <v>14</v>
      </c>
      <c r="F11" s="50" t="s">
        <v>35</v>
      </c>
      <c r="G11" s="51" t="s">
        <v>35</v>
      </c>
      <c r="H11" s="51">
        <v>102</v>
      </c>
      <c r="I11" s="51">
        <v>185</v>
      </c>
      <c r="J11" s="51" t="s">
        <v>35</v>
      </c>
      <c r="K11" s="50">
        <v>75</v>
      </c>
      <c r="L11" s="51">
        <v>3</v>
      </c>
      <c r="M11" s="51" t="s">
        <v>35</v>
      </c>
      <c r="N11" s="51" t="s">
        <v>35</v>
      </c>
      <c r="O11" s="51">
        <v>20</v>
      </c>
      <c r="P11" s="51">
        <v>40</v>
      </c>
      <c r="Q11" s="51">
        <v>138</v>
      </c>
      <c r="R11" s="51" t="s">
        <v>35</v>
      </c>
      <c r="S11" s="51" t="s">
        <v>35</v>
      </c>
      <c r="T11" s="51">
        <v>33</v>
      </c>
      <c r="U11" s="51" t="s">
        <v>35</v>
      </c>
      <c r="V11" s="51">
        <v>3</v>
      </c>
      <c r="W11" s="71">
        <v>10</v>
      </c>
      <c r="X11" s="51">
        <v>64</v>
      </c>
      <c r="Y11" s="51">
        <v>110</v>
      </c>
      <c r="Z11" s="50" t="s">
        <v>35</v>
      </c>
      <c r="AA11" s="50" t="s">
        <v>35</v>
      </c>
      <c r="AB11" s="50" t="s">
        <v>35</v>
      </c>
      <c r="AC11" s="50" t="s">
        <v>35</v>
      </c>
      <c r="AD11" s="50" t="s">
        <v>35</v>
      </c>
      <c r="AE11" s="50" t="s">
        <v>35</v>
      </c>
      <c r="AF11" s="50" t="s">
        <v>35</v>
      </c>
      <c r="AG11" s="50" t="s">
        <v>35</v>
      </c>
      <c r="AH11" s="50" t="s">
        <v>35</v>
      </c>
      <c r="AI11" s="50" t="s">
        <v>35</v>
      </c>
      <c r="AJ11" s="69">
        <v>189</v>
      </c>
      <c r="AK11" s="50">
        <v>5</v>
      </c>
      <c r="AL11" s="50">
        <v>3</v>
      </c>
      <c r="AM11" s="50" t="s">
        <v>35</v>
      </c>
      <c r="AN11" s="69">
        <v>30</v>
      </c>
      <c r="AO11" s="69">
        <v>206</v>
      </c>
      <c r="AP11" s="69">
        <v>433</v>
      </c>
      <c r="AQ11" s="51" t="s">
        <v>35</v>
      </c>
      <c r="AR11" s="51" t="s">
        <v>35</v>
      </c>
      <c r="AS11" s="51">
        <v>1927</v>
      </c>
      <c r="AT11" s="50">
        <v>50</v>
      </c>
      <c r="AU11" s="51">
        <v>15</v>
      </c>
      <c r="AV11" s="51" t="s">
        <v>35</v>
      </c>
      <c r="AW11" s="51">
        <v>670</v>
      </c>
      <c r="AX11" s="69">
        <v>1761</v>
      </c>
      <c r="AY11" s="69">
        <v>4423</v>
      </c>
      <c r="AZ11" s="70">
        <v>1</v>
      </c>
    </row>
    <row r="12" spans="1:52" s="1" customFormat="1" ht="10.5" customHeight="1">
      <c r="A12" s="41" t="s">
        <v>25</v>
      </c>
      <c r="B12" s="50" t="s">
        <v>35</v>
      </c>
      <c r="C12" s="50">
        <v>226</v>
      </c>
      <c r="D12" s="50" t="s">
        <v>35</v>
      </c>
      <c r="E12" s="50" t="s">
        <v>35</v>
      </c>
      <c r="F12" s="50">
        <v>156</v>
      </c>
      <c r="G12" s="51">
        <v>60</v>
      </c>
      <c r="H12" s="51">
        <v>97</v>
      </c>
      <c r="I12" s="51">
        <v>539</v>
      </c>
      <c r="J12" s="51" t="s">
        <v>35</v>
      </c>
      <c r="K12" s="50">
        <v>345</v>
      </c>
      <c r="L12" s="51" t="s">
        <v>35</v>
      </c>
      <c r="M12" s="51" t="s">
        <v>35</v>
      </c>
      <c r="N12" s="51">
        <v>233</v>
      </c>
      <c r="O12" s="51">
        <v>150</v>
      </c>
      <c r="P12" s="51">
        <v>145</v>
      </c>
      <c r="Q12" s="51">
        <v>873</v>
      </c>
      <c r="R12" s="51" t="s">
        <v>35</v>
      </c>
      <c r="S12" s="51" t="s">
        <v>35</v>
      </c>
      <c r="T12" s="51">
        <v>10</v>
      </c>
      <c r="U12" s="51" t="s">
        <v>35</v>
      </c>
      <c r="V12" s="51">
        <v>176</v>
      </c>
      <c r="W12" s="51" t="s">
        <v>35</v>
      </c>
      <c r="X12" s="51">
        <v>30</v>
      </c>
      <c r="Y12" s="51">
        <v>216</v>
      </c>
      <c r="Z12" s="51" t="s">
        <v>35</v>
      </c>
      <c r="AA12" s="51" t="s">
        <v>35</v>
      </c>
      <c r="AB12" s="51" t="s">
        <v>35</v>
      </c>
      <c r="AC12" s="51" t="s">
        <v>35</v>
      </c>
      <c r="AD12" s="51" t="s">
        <v>35</v>
      </c>
      <c r="AE12" s="51" t="s">
        <v>35</v>
      </c>
      <c r="AF12" s="51" t="s">
        <v>35</v>
      </c>
      <c r="AG12" s="51" t="s">
        <v>35</v>
      </c>
      <c r="AH12" s="51" t="s">
        <v>35</v>
      </c>
      <c r="AI12" s="50" t="s">
        <v>35</v>
      </c>
      <c r="AJ12" s="69">
        <v>581</v>
      </c>
      <c r="AK12" s="50" t="s">
        <v>35</v>
      </c>
      <c r="AL12" s="51">
        <v>565</v>
      </c>
      <c r="AM12" s="51" t="s">
        <v>35</v>
      </c>
      <c r="AN12" s="69">
        <v>210</v>
      </c>
      <c r="AO12" s="69">
        <v>272</v>
      </c>
      <c r="AP12" s="69">
        <v>1628</v>
      </c>
      <c r="AQ12" s="51" t="s">
        <v>35</v>
      </c>
      <c r="AR12" s="51" t="s">
        <v>35</v>
      </c>
      <c r="AS12" s="51">
        <v>3337</v>
      </c>
      <c r="AT12" s="50" t="s">
        <v>35</v>
      </c>
      <c r="AU12" s="51">
        <v>5217</v>
      </c>
      <c r="AV12" s="51" t="s">
        <v>35</v>
      </c>
      <c r="AW12" s="51">
        <v>1550</v>
      </c>
      <c r="AX12" s="69">
        <v>2174</v>
      </c>
      <c r="AY12" s="69">
        <v>12278</v>
      </c>
      <c r="AZ12" s="70">
        <v>7</v>
      </c>
    </row>
    <row r="13" spans="1:52" s="1" customFormat="1" ht="10.5" customHeight="1">
      <c r="A13" s="53" t="s">
        <v>26</v>
      </c>
      <c r="B13" s="54" t="s">
        <v>41</v>
      </c>
      <c r="C13" s="54">
        <f>SUM(C5:C12)</f>
        <v>467</v>
      </c>
      <c r="D13" s="54">
        <v>2</v>
      </c>
      <c r="E13" s="54">
        <f>SUM(E5:E12)</f>
        <v>260</v>
      </c>
      <c r="F13" s="54">
        <v>156</v>
      </c>
      <c r="G13" s="54">
        <f>SUM(G5:G12)</f>
        <v>640</v>
      </c>
      <c r="H13" s="54">
        <f>SUM(H5:H12)</f>
        <v>860</v>
      </c>
      <c r="I13" s="54">
        <f>SUM(I5:I12)</f>
        <v>2385</v>
      </c>
      <c r="J13" s="54">
        <f>SUM(J5:J12)</f>
        <v>1</v>
      </c>
      <c r="K13" s="54">
        <v>557</v>
      </c>
      <c r="L13" s="54">
        <f>SUM(L5:L12)</f>
        <v>3</v>
      </c>
      <c r="M13" s="54">
        <f>SUM(M5:M12)</f>
        <v>600</v>
      </c>
      <c r="N13" s="54">
        <f>SUM(N5:N12)</f>
        <v>773</v>
      </c>
      <c r="O13" s="54">
        <v>3550</v>
      </c>
      <c r="P13" s="54">
        <v>1331</v>
      </c>
      <c r="Q13" s="54">
        <v>6815</v>
      </c>
      <c r="R13" s="54" t="s">
        <v>36</v>
      </c>
      <c r="S13" s="54">
        <v>560</v>
      </c>
      <c r="T13" s="54">
        <v>137</v>
      </c>
      <c r="U13" s="54" t="s">
        <v>36</v>
      </c>
      <c r="V13" s="54">
        <v>179</v>
      </c>
      <c r="W13" s="54">
        <v>395</v>
      </c>
      <c r="X13" s="54">
        <v>94</v>
      </c>
      <c r="Y13" s="54">
        <v>1365</v>
      </c>
      <c r="Z13" s="54" t="s">
        <v>36</v>
      </c>
      <c r="AA13" s="54" t="s">
        <v>36</v>
      </c>
      <c r="AB13" s="54" t="s">
        <v>36</v>
      </c>
      <c r="AC13" s="54" t="s">
        <v>36</v>
      </c>
      <c r="AD13" s="54" t="s">
        <v>36</v>
      </c>
      <c r="AE13" s="54" t="s">
        <v>36</v>
      </c>
      <c r="AF13" s="54" t="s">
        <v>36</v>
      </c>
      <c r="AG13" s="54" t="s">
        <v>36</v>
      </c>
      <c r="AH13" s="54">
        <v>1</v>
      </c>
      <c r="AI13" s="54">
        <v>560</v>
      </c>
      <c r="AJ13" s="54">
        <v>1161</v>
      </c>
      <c r="AK13" s="54">
        <v>5</v>
      </c>
      <c r="AL13" s="54">
        <v>1108</v>
      </c>
      <c r="AM13" s="54">
        <v>860</v>
      </c>
      <c r="AN13" s="54">
        <v>4585</v>
      </c>
      <c r="AO13" s="54">
        <v>2285</v>
      </c>
      <c r="AP13" s="54">
        <v>10565</v>
      </c>
      <c r="AQ13" s="54">
        <v>17</v>
      </c>
      <c r="AR13" s="54">
        <v>1761</v>
      </c>
      <c r="AS13" s="54">
        <v>8484</v>
      </c>
      <c r="AT13" s="54">
        <v>50</v>
      </c>
      <c r="AU13" s="54">
        <v>5286</v>
      </c>
      <c r="AV13" s="54">
        <v>550</v>
      </c>
      <c r="AW13" s="54">
        <v>43870</v>
      </c>
      <c r="AX13" s="54">
        <v>22741</v>
      </c>
      <c r="AY13" s="54">
        <v>82759</v>
      </c>
      <c r="AZ13" s="55">
        <v>20</v>
      </c>
    </row>
    <row r="14" spans="1:52" s="1" customFormat="1" ht="10.5" customHeight="1">
      <c r="A14" s="79" t="s">
        <v>39</v>
      </c>
      <c r="B14" s="80" t="s">
        <v>35</v>
      </c>
      <c r="C14" s="80">
        <v>212</v>
      </c>
      <c r="D14" s="80" t="s">
        <v>35</v>
      </c>
      <c r="E14" s="80">
        <v>140</v>
      </c>
      <c r="F14" s="80">
        <v>57</v>
      </c>
      <c r="G14" s="80">
        <v>520</v>
      </c>
      <c r="H14" s="80">
        <v>938</v>
      </c>
      <c r="I14" s="80">
        <v>1867</v>
      </c>
      <c r="J14" s="80">
        <v>1</v>
      </c>
      <c r="K14" s="80">
        <v>499</v>
      </c>
      <c r="L14" s="80" t="s">
        <v>35</v>
      </c>
      <c r="M14" s="80">
        <v>386</v>
      </c>
      <c r="N14" s="80">
        <v>13</v>
      </c>
      <c r="O14" s="80">
        <v>3895</v>
      </c>
      <c r="P14" s="80">
        <v>1629</v>
      </c>
      <c r="Q14" s="80">
        <v>6423</v>
      </c>
      <c r="R14" s="80" t="s">
        <v>35</v>
      </c>
      <c r="S14" s="80">
        <v>250</v>
      </c>
      <c r="T14" s="80">
        <v>20</v>
      </c>
      <c r="U14" s="80">
        <v>3</v>
      </c>
      <c r="V14" s="80" t="s">
        <v>35</v>
      </c>
      <c r="W14" s="80">
        <v>441</v>
      </c>
      <c r="X14" s="80">
        <v>66</v>
      </c>
      <c r="Y14" s="80">
        <v>780</v>
      </c>
      <c r="Z14" s="80" t="s">
        <v>35</v>
      </c>
      <c r="AA14" s="80" t="s">
        <v>35</v>
      </c>
      <c r="AB14" s="80">
        <v>10</v>
      </c>
      <c r="AC14" s="80">
        <v>10</v>
      </c>
      <c r="AD14" s="80" t="s">
        <v>35</v>
      </c>
      <c r="AE14" s="80" t="s">
        <v>35</v>
      </c>
      <c r="AF14" s="80">
        <v>12</v>
      </c>
      <c r="AG14" s="80">
        <v>12</v>
      </c>
      <c r="AH14" s="80">
        <v>1</v>
      </c>
      <c r="AI14" s="80">
        <v>250</v>
      </c>
      <c r="AJ14" s="80">
        <v>731</v>
      </c>
      <c r="AK14" s="80">
        <v>3</v>
      </c>
      <c r="AL14" s="80">
        <v>100</v>
      </c>
      <c r="AM14" s="80">
        <v>526</v>
      </c>
      <c r="AN14" s="80">
        <v>4856</v>
      </c>
      <c r="AO14" s="80">
        <v>2655</v>
      </c>
      <c r="AP14" s="80">
        <v>9122</v>
      </c>
      <c r="AQ14" s="80">
        <v>10</v>
      </c>
      <c r="AR14" s="80">
        <v>1000</v>
      </c>
      <c r="AS14" s="80">
        <v>6310</v>
      </c>
      <c r="AT14" s="80">
        <v>15</v>
      </c>
      <c r="AU14" s="80">
        <v>782</v>
      </c>
      <c r="AV14" s="80">
        <v>548</v>
      </c>
      <c r="AW14" s="80">
        <v>48015</v>
      </c>
      <c r="AX14" s="80">
        <v>23064</v>
      </c>
      <c r="AY14" s="80">
        <v>79744</v>
      </c>
      <c r="AZ14" s="81">
        <v>12</v>
      </c>
    </row>
    <row r="15" spans="1:52" s="1" customFormat="1" ht="10.5" customHeight="1">
      <c r="A15" s="82" t="s">
        <v>38</v>
      </c>
      <c r="B15" s="51">
        <v>516</v>
      </c>
      <c r="C15" s="51">
        <v>215</v>
      </c>
      <c r="D15" s="51">
        <v>5</v>
      </c>
      <c r="E15" s="51" t="s">
        <v>35</v>
      </c>
      <c r="F15" s="51">
        <v>2</v>
      </c>
      <c r="G15" s="51">
        <v>243</v>
      </c>
      <c r="H15" s="51">
        <v>1486</v>
      </c>
      <c r="I15" s="51">
        <v>2467</v>
      </c>
      <c r="J15" s="51">
        <v>1721</v>
      </c>
      <c r="K15" s="51">
        <v>315</v>
      </c>
      <c r="L15" s="51">
        <v>8</v>
      </c>
      <c r="M15" s="51" t="s">
        <v>35</v>
      </c>
      <c r="N15" s="51">
        <v>1</v>
      </c>
      <c r="O15" s="51">
        <v>3540</v>
      </c>
      <c r="P15" s="51">
        <v>2998</v>
      </c>
      <c r="Q15" s="51">
        <v>8583</v>
      </c>
      <c r="R15" s="51">
        <v>600</v>
      </c>
      <c r="S15" s="51" t="s">
        <v>35</v>
      </c>
      <c r="T15" s="51" t="s">
        <v>35</v>
      </c>
      <c r="U15" s="51" t="s">
        <v>35</v>
      </c>
      <c r="V15" s="51" t="s">
        <v>35</v>
      </c>
      <c r="W15" s="51">
        <v>102</v>
      </c>
      <c r="X15" s="51">
        <v>56</v>
      </c>
      <c r="Y15" s="51">
        <v>758</v>
      </c>
      <c r="Z15" s="51">
        <v>1</v>
      </c>
      <c r="AA15" s="51" t="s">
        <v>35</v>
      </c>
      <c r="AB15" s="51">
        <v>160</v>
      </c>
      <c r="AC15" s="51">
        <v>161</v>
      </c>
      <c r="AD15" s="51">
        <v>4</v>
      </c>
      <c r="AE15" s="51" t="s">
        <v>35</v>
      </c>
      <c r="AF15" s="51">
        <v>3</v>
      </c>
      <c r="AG15" s="51">
        <v>7</v>
      </c>
      <c r="AH15" s="51">
        <v>2838</v>
      </c>
      <c r="AI15" s="51" t="s">
        <v>35</v>
      </c>
      <c r="AJ15" s="51">
        <v>534</v>
      </c>
      <c r="AK15" s="51">
        <v>13</v>
      </c>
      <c r="AL15" s="51">
        <v>3</v>
      </c>
      <c r="AM15" s="51" t="s">
        <v>35</v>
      </c>
      <c r="AN15" s="51">
        <v>3885</v>
      </c>
      <c r="AO15" s="51">
        <v>4703</v>
      </c>
      <c r="AP15" s="51">
        <v>11976</v>
      </c>
      <c r="AQ15" s="51">
        <v>16590</v>
      </c>
      <c r="AR15" s="51" t="s">
        <v>35</v>
      </c>
      <c r="AS15" s="51">
        <v>1973</v>
      </c>
      <c r="AT15" s="51">
        <v>71</v>
      </c>
      <c r="AU15" s="51">
        <v>20</v>
      </c>
      <c r="AV15" s="51" t="s">
        <v>35</v>
      </c>
      <c r="AW15" s="51">
        <v>13946</v>
      </c>
      <c r="AX15" s="51">
        <v>17975</v>
      </c>
      <c r="AY15" s="51">
        <v>50575</v>
      </c>
      <c r="AZ15" s="52">
        <v>28</v>
      </c>
    </row>
    <row r="16" spans="1:52" s="1" customFormat="1" ht="10.5" customHeight="1">
      <c r="A16" s="82" t="s">
        <v>40</v>
      </c>
      <c r="B16" s="51">
        <v>541</v>
      </c>
      <c r="C16" s="51">
        <v>201</v>
      </c>
      <c r="D16" s="51">
        <v>10</v>
      </c>
      <c r="E16" s="51" t="s">
        <v>35</v>
      </c>
      <c r="F16" s="51">
        <v>2</v>
      </c>
      <c r="G16" s="51">
        <v>57</v>
      </c>
      <c r="H16" s="51">
        <v>2658</v>
      </c>
      <c r="I16" s="51">
        <v>3469</v>
      </c>
      <c r="J16" s="51">
        <v>3209</v>
      </c>
      <c r="K16" s="51">
        <v>219</v>
      </c>
      <c r="L16" s="51">
        <v>15</v>
      </c>
      <c r="M16" s="51" t="s">
        <v>35</v>
      </c>
      <c r="N16" s="51">
        <v>50</v>
      </c>
      <c r="O16" s="51">
        <v>10687</v>
      </c>
      <c r="P16" s="51">
        <v>3581</v>
      </c>
      <c r="Q16" s="51">
        <v>17761</v>
      </c>
      <c r="R16" s="51">
        <v>326</v>
      </c>
      <c r="S16" s="51" t="s">
        <v>35</v>
      </c>
      <c r="T16" s="51">
        <v>4</v>
      </c>
      <c r="U16" s="51" t="s">
        <v>35</v>
      </c>
      <c r="V16" s="51" t="s">
        <v>35</v>
      </c>
      <c r="W16" s="51">
        <v>134</v>
      </c>
      <c r="X16" s="51">
        <v>30</v>
      </c>
      <c r="Y16" s="51">
        <v>494</v>
      </c>
      <c r="Z16" s="51">
        <v>1</v>
      </c>
      <c r="AA16" s="51" t="s">
        <v>35</v>
      </c>
      <c r="AB16" s="51">
        <v>160</v>
      </c>
      <c r="AC16" s="51">
        <v>161</v>
      </c>
      <c r="AD16" s="51">
        <v>4</v>
      </c>
      <c r="AE16" s="51" t="s">
        <v>35</v>
      </c>
      <c r="AF16" s="51" t="s">
        <v>35</v>
      </c>
      <c r="AG16" s="51">
        <v>4</v>
      </c>
      <c r="AH16" s="51">
        <v>4077</v>
      </c>
      <c r="AI16" s="51" t="s">
        <v>35</v>
      </c>
      <c r="AJ16" s="51">
        <v>428</v>
      </c>
      <c r="AK16" s="51">
        <v>25</v>
      </c>
      <c r="AL16" s="51">
        <v>52</v>
      </c>
      <c r="AM16" s="51" t="s">
        <v>35</v>
      </c>
      <c r="AN16" s="51">
        <v>10878</v>
      </c>
      <c r="AO16" s="51">
        <v>6429</v>
      </c>
      <c r="AP16" s="51">
        <v>21889</v>
      </c>
      <c r="AQ16" s="51">
        <v>13209</v>
      </c>
      <c r="AR16" s="51" t="s">
        <v>35</v>
      </c>
      <c r="AS16" s="51">
        <v>1185</v>
      </c>
      <c r="AT16" s="51">
        <v>125</v>
      </c>
      <c r="AU16" s="51">
        <v>252</v>
      </c>
      <c r="AV16" s="51" t="s">
        <v>35</v>
      </c>
      <c r="AW16" s="51">
        <v>28160</v>
      </c>
      <c r="AX16" s="51">
        <v>14710</v>
      </c>
      <c r="AY16" s="51">
        <v>57641</v>
      </c>
      <c r="AZ16" s="52">
        <v>26</v>
      </c>
    </row>
    <row r="17" spans="1:52" s="1" customFormat="1" ht="10.5" customHeight="1">
      <c r="A17" s="74" t="s">
        <v>37</v>
      </c>
      <c r="B17" s="75">
        <v>263</v>
      </c>
      <c r="C17" s="75">
        <v>76</v>
      </c>
      <c r="D17" s="75" t="s">
        <v>35</v>
      </c>
      <c r="E17" s="75" t="s">
        <v>35</v>
      </c>
      <c r="F17" s="75">
        <v>2027</v>
      </c>
      <c r="G17" s="76">
        <v>209</v>
      </c>
      <c r="H17" s="75">
        <v>1813</v>
      </c>
      <c r="I17" s="75">
        <v>4388</v>
      </c>
      <c r="J17" s="75">
        <v>4209</v>
      </c>
      <c r="K17" s="75">
        <v>199</v>
      </c>
      <c r="L17" s="75" t="s">
        <v>35</v>
      </c>
      <c r="M17" s="75" t="s">
        <v>35</v>
      </c>
      <c r="N17" s="75">
        <v>3001</v>
      </c>
      <c r="O17" s="75">
        <v>14625</v>
      </c>
      <c r="P17" s="75">
        <v>1762</v>
      </c>
      <c r="Q17" s="75">
        <v>23796</v>
      </c>
      <c r="R17" s="76">
        <v>298</v>
      </c>
      <c r="S17" s="75" t="s">
        <v>35</v>
      </c>
      <c r="T17" s="75" t="s">
        <v>35</v>
      </c>
      <c r="U17" s="75" t="s">
        <v>35</v>
      </c>
      <c r="V17" s="75" t="s">
        <v>35</v>
      </c>
      <c r="W17" s="76">
        <v>25</v>
      </c>
      <c r="X17" s="76">
        <v>29</v>
      </c>
      <c r="Y17" s="76">
        <v>352</v>
      </c>
      <c r="Z17" s="75" t="s">
        <v>35</v>
      </c>
      <c r="AA17" s="75" t="s">
        <v>35</v>
      </c>
      <c r="AB17" s="77">
        <v>32</v>
      </c>
      <c r="AC17" s="77">
        <v>32</v>
      </c>
      <c r="AD17" s="75" t="s">
        <v>35</v>
      </c>
      <c r="AE17" s="77">
        <v>20</v>
      </c>
      <c r="AF17" s="75" t="s">
        <v>35</v>
      </c>
      <c r="AG17" s="77">
        <v>20</v>
      </c>
      <c r="AH17" s="77">
        <v>4770</v>
      </c>
      <c r="AI17" s="75" t="s">
        <v>35</v>
      </c>
      <c r="AJ17" s="77">
        <v>275</v>
      </c>
      <c r="AK17" s="75" t="s">
        <v>35</v>
      </c>
      <c r="AL17" s="77">
        <v>5028</v>
      </c>
      <c r="AM17" s="75" t="s">
        <v>35</v>
      </c>
      <c r="AN17" s="77">
        <v>14879</v>
      </c>
      <c r="AO17" s="77">
        <v>3636</v>
      </c>
      <c r="AP17" s="77">
        <v>28588</v>
      </c>
      <c r="AQ17" s="77">
        <v>15041</v>
      </c>
      <c r="AR17" s="75" t="s">
        <v>35</v>
      </c>
      <c r="AS17" s="77">
        <v>847</v>
      </c>
      <c r="AT17" s="75" t="s">
        <v>35</v>
      </c>
      <c r="AU17" s="77">
        <v>1615</v>
      </c>
      <c r="AV17" s="75" t="s">
        <v>35</v>
      </c>
      <c r="AW17" s="77">
        <v>30778</v>
      </c>
      <c r="AX17" s="77">
        <v>7670</v>
      </c>
      <c r="AY17" s="77">
        <v>55951</v>
      </c>
      <c r="AZ17" s="78">
        <v>24</v>
      </c>
    </row>
    <row r="18" spans="1:28" s="1" customFormat="1" ht="10.5" customHeight="1">
      <c r="A18" s="58"/>
      <c r="B18" s="59"/>
      <c r="C18" s="59"/>
      <c r="D18" s="59"/>
      <c r="E18" s="59"/>
      <c r="F18" s="59"/>
      <c r="G18" s="60"/>
      <c r="H18" s="60"/>
      <c r="I18" s="59"/>
      <c r="J18" s="56"/>
      <c r="K18" s="56"/>
      <c r="L18" s="56"/>
      <c r="M18" s="56"/>
      <c r="N18" s="39"/>
      <c r="O18" s="30"/>
      <c r="P18" s="30"/>
      <c r="Q18" s="30"/>
      <c r="R18" s="45"/>
      <c r="S18" s="45"/>
      <c r="T18" s="45"/>
      <c r="U18" s="45"/>
      <c r="V18" s="45"/>
      <c r="W18" s="44"/>
      <c r="X18" s="45"/>
      <c r="Y18" s="44"/>
      <c r="Z18" s="44"/>
      <c r="AA18" s="45"/>
      <c r="AB18" s="44"/>
    </row>
    <row r="19" spans="1:28" s="1" customFormat="1" ht="10.5" customHeight="1">
      <c r="A19" s="14"/>
      <c r="B19" s="96" t="s">
        <v>45</v>
      </c>
      <c r="C19" s="96"/>
      <c r="D19" s="96"/>
      <c r="E19" s="57"/>
      <c r="F19" s="57"/>
      <c r="G19" s="57"/>
      <c r="H19" s="57"/>
      <c r="I19" s="56"/>
      <c r="J19" s="56"/>
      <c r="K19" s="57"/>
      <c r="L19" s="57"/>
      <c r="M19" s="57"/>
      <c r="N19" s="42"/>
      <c r="O19" s="13"/>
      <c r="P19" s="29"/>
      <c r="Q19" s="29"/>
      <c r="R19" s="29"/>
      <c r="S19" s="29"/>
      <c r="T19" s="29"/>
      <c r="U19" s="29"/>
      <c r="V19" s="29"/>
      <c r="W19" s="42"/>
      <c r="X19" s="43"/>
      <c r="Y19" s="42"/>
      <c r="Z19" s="42"/>
      <c r="AA19" s="43"/>
      <c r="AB19" s="42"/>
    </row>
    <row r="20" spans="1:27" s="1" customFormat="1" ht="10.5" customHeight="1">
      <c r="A20" s="14"/>
      <c r="B20" s="10"/>
      <c r="C20" s="10"/>
      <c r="D20" s="10"/>
      <c r="E20" s="10"/>
      <c r="F20" s="10"/>
      <c r="G20" s="10"/>
      <c r="H20" s="10"/>
      <c r="I20" s="23"/>
      <c r="J20" s="23"/>
      <c r="K20" s="10"/>
      <c r="L20" s="10"/>
      <c r="M20" s="10"/>
      <c r="N20" s="37"/>
      <c r="O20" s="13"/>
      <c r="P20" s="29"/>
      <c r="Q20" s="29"/>
      <c r="R20" s="29"/>
      <c r="S20" s="29"/>
      <c r="T20" s="29"/>
      <c r="U20" s="29"/>
      <c r="V20" s="29"/>
      <c r="W20" s="42"/>
      <c r="X20" s="43"/>
      <c r="Y20" s="42"/>
      <c r="Z20" s="42"/>
      <c r="AA20" s="10"/>
    </row>
    <row r="21" spans="1:27" s="1" customFormat="1" ht="10.5" customHeight="1">
      <c r="A21" s="14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47"/>
      <c r="O21" s="22"/>
      <c r="P21" s="29"/>
      <c r="Q21" s="29"/>
      <c r="R21" s="29"/>
      <c r="S21" s="29"/>
      <c r="T21" s="29"/>
      <c r="U21" s="29"/>
      <c r="V21" s="29"/>
      <c r="W21" s="32"/>
      <c r="X21" s="11"/>
      <c r="Y21" s="10"/>
      <c r="Z21" s="10"/>
      <c r="AA21" s="10"/>
    </row>
    <row r="22" spans="1:27" s="1" customFormat="1" ht="10.5" customHeight="1">
      <c r="A22" s="36"/>
      <c r="B22" s="47"/>
      <c r="C22" s="29"/>
      <c r="D22" s="22"/>
      <c r="E22" s="22"/>
      <c r="F22" s="49"/>
      <c r="G22" s="15"/>
      <c r="H22" s="22"/>
      <c r="I22" s="47"/>
      <c r="J22" s="34"/>
      <c r="K22" s="34"/>
      <c r="L22" s="47"/>
      <c r="M22" s="47"/>
      <c r="N22" s="34"/>
      <c r="O22" s="22"/>
      <c r="P22" s="13"/>
      <c r="Q22" s="13"/>
      <c r="R22" s="29"/>
      <c r="S22" s="29"/>
      <c r="T22" s="29"/>
      <c r="U22" s="29"/>
      <c r="V22" s="29"/>
      <c r="W22" s="32"/>
      <c r="X22" s="11"/>
      <c r="Y22" s="10"/>
      <c r="Z22" s="10"/>
      <c r="AA22" s="10"/>
    </row>
    <row r="23" spans="1:28" s="1" customFormat="1" ht="10.5" customHeight="1">
      <c r="A23" s="36"/>
      <c r="B23" s="47"/>
      <c r="C23" s="29"/>
      <c r="D23" s="13"/>
      <c r="E23" s="13"/>
      <c r="F23" s="38"/>
      <c r="I23" s="37"/>
      <c r="J23" s="29"/>
      <c r="K23" s="34"/>
      <c r="L23" s="47"/>
      <c r="M23" s="47"/>
      <c r="N23" s="29"/>
      <c r="O23" s="13"/>
      <c r="P23" s="13"/>
      <c r="Q23" s="13"/>
      <c r="R23" s="29"/>
      <c r="S23" s="29"/>
      <c r="T23" s="29"/>
      <c r="U23" s="29"/>
      <c r="V23" s="29"/>
      <c r="W23" s="33"/>
      <c r="X23" s="33"/>
      <c r="Y23" s="5"/>
      <c r="Z23" s="5"/>
      <c r="AA23" s="5"/>
      <c r="AB23" s="28"/>
    </row>
    <row r="24" spans="1:256" s="2" customFormat="1" ht="10.5" customHeight="1">
      <c r="A24" s="36"/>
      <c r="B24" s="15"/>
      <c r="C24" s="37"/>
      <c r="D24" s="22"/>
      <c r="E24" s="22"/>
      <c r="F24" s="38"/>
      <c r="G24" s="15"/>
      <c r="H24" s="23"/>
      <c r="I24" s="15"/>
      <c r="J24" s="37"/>
      <c r="K24" s="16"/>
      <c r="L24" s="5"/>
      <c r="M24" s="5"/>
      <c r="N24" s="16"/>
      <c r="O24" s="5"/>
      <c r="P24" s="4"/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0.5" customHeight="1">
      <c r="A25" s="36"/>
      <c r="B25" s="15"/>
      <c r="C25" s="37"/>
      <c r="D25" s="22"/>
      <c r="E25" s="22"/>
      <c r="F25" s="38"/>
      <c r="G25" s="15"/>
      <c r="H25" s="23"/>
      <c r="I25" s="15"/>
      <c r="J25" s="37"/>
      <c r="K25" s="15"/>
      <c r="L25" s="23"/>
      <c r="M25" s="23"/>
      <c r="N25" s="15"/>
      <c r="O25" s="23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6" s="1" customFormat="1" ht="10.5" customHeight="1">
      <c r="A26" s="36"/>
      <c r="B26" s="29"/>
      <c r="C26" s="37"/>
      <c r="D26" s="13"/>
      <c r="E26" s="13"/>
      <c r="F26" s="38"/>
      <c r="G26" s="29"/>
      <c r="H26" s="37"/>
      <c r="I26" s="29"/>
      <c r="J26" s="37"/>
      <c r="K26" s="29"/>
      <c r="L26" s="34"/>
      <c r="M26" s="34"/>
      <c r="N26" s="34"/>
      <c r="O26" s="34"/>
      <c r="P26" s="5"/>
    </row>
    <row r="27" spans="1:16" s="1" customFormat="1" ht="10.5" customHeight="1">
      <c r="A27" s="14"/>
      <c r="B27" s="29"/>
      <c r="C27" s="37"/>
      <c r="D27" s="13"/>
      <c r="E27" s="13"/>
      <c r="F27" s="38"/>
      <c r="G27" s="29"/>
      <c r="H27" s="37"/>
      <c r="I27" s="29"/>
      <c r="J27" s="37"/>
      <c r="K27" s="29"/>
      <c r="L27" s="30"/>
      <c r="M27" s="30"/>
      <c r="N27" s="30"/>
      <c r="O27" s="30"/>
      <c r="P27" s="6"/>
    </row>
    <row r="28" spans="1:16" s="1" customFormat="1" ht="10.5" customHeight="1">
      <c r="A28" s="14"/>
      <c r="B28" s="29"/>
      <c r="C28" s="39"/>
      <c r="D28" s="18"/>
      <c r="E28" s="18"/>
      <c r="F28" s="40"/>
      <c r="G28" s="30"/>
      <c r="H28" s="39"/>
      <c r="I28" s="30"/>
      <c r="J28" s="39"/>
      <c r="K28" s="30"/>
      <c r="L28" s="30"/>
      <c r="M28" s="30"/>
      <c r="N28" s="30"/>
      <c r="O28" s="30"/>
      <c r="P28" s="7"/>
    </row>
    <row r="29" spans="1:16" s="1" customFormat="1" ht="10.5" customHeight="1">
      <c r="A29" s="14"/>
      <c r="B29" s="29"/>
      <c r="C29" s="39"/>
      <c r="D29" s="18"/>
      <c r="E29" s="18"/>
      <c r="F29" s="40"/>
      <c r="G29" s="30"/>
      <c r="H29" s="39"/>
      <c r="I29" s="30"/>
      <c r="J29" s="39"/>
      <c r="K29" s="30"/>
      <c r="L29" s="30"/>
      <c r="M29" s="30"/>
      <c r="N29" s="30"/>
      <c r="O29" s="30"/>
      <c r="P29" s="7"/>
    </row>
    <row r="30" spans="1:16" s="1" customFormat="1" ht="10.5" customHeight="1">
      <c r="A30" s="14"/>
      <c r="B30" s="29"/>
      <c r="C30" s="39"/>
      <c r="D30" s="18"/>
      <c r="E30" s="18"/>
      <c r="F30" s="40"/>
      <c r="G30" s="30"/>
      <c r="H30" s="39"/>
      <c r="I30" s="30"/>
      <c r="J30" s="39"/>
      <c r="K30" s="30"/>
      <c r="L30" s="30"/>
      <c r="M30" s="30"/>
      <c r="N30" s="30"/>
      <c r="O30" s="30"/>
      <c r="P30" s="7"/>
    </row>
    <row r="31" spans="1:16" s="1" customFormat="1" ht="10.5" customHeight="1">
      <c r="A31" s="14"/>
      <c r="B31" s="29"/>
      <c r="C31" s="39"/>
      <c r="D31" s="18"/>
      <c r="E31" s="18"/>
      <c r="F31" s="40"/>
      <c r="G31" s="30"/>
      <c r="H31" s="39"/>
      <c r="I31" s="30"/>
      <c r="J31" s="39"/>
      <c r="K31" s="30"/>
      <c r="L31" s="30"/>
      <c r="M31" s="30"/>
      <c r="N31" s="30"/>
      <c r="O31" s="30"/>
      <c r="P31" s="6"/>
    </row>
    <row r="32" spans="1:16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7"/>
    </row>
    <row r="33" spans="1:16" s="1" customFormat="1" ht="10.5" customHeight="1">
      <c r="A33" s="14"/>
      <c r="B33" s="29"/>
      <c r="C33" s="35"/>
      <c r="D33" s="35"/>
      <c r="E33" s="35"/>
      <c r="F33" s="35"/>
      <c r="G33" s="35"/>
      <c r="H33" s="35"/>
      <c r="I33" s="30"/>
      <c r="J33" s="30"/>
      <c r="K33" s="30"/>
      <c r="L33" s="30"/>
      <c r="M33" s="30"/>
      <c r="N33" s="30"/>
      <c r="O33" s="30"/>
      <c r="P33" s="6"/>
    </row>
    <row r="34" spans="1:16" s="1" customFormat="1" ht="10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6"/>
    </row>
    <row r="35" spans="1:17" s="1" customFormat="1" ht="10.5" customHeight="1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31"/>
      <c r="P35" s="6"/>
      <c r="Q35"/>
    </row>
    <row r="36" spans="1:17" s="1" customFormat="1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0"/>
      <c r="M36" s="10"/>
      <c r="N36" s="8"/>
      <c r="O36" s="8"/>
      <c r="P36" s="8"/>
      <c r="Q36"/>
    </row>
    <row r="37" spans="1:17" s="1" customFormat="1" ht="10.5" customHeight="1">
      <c r="A37" s="16"/>
      <c r="B37" s="16"/>
      <c r="C37" s="5"/>
      <c r="D37" s="16"/>
      <c r="E37" s="16"/>
      <c r="F37" s="5"/>
      <c r="G37" s="16"/>
      <c r="H37" s="5"/>
      <c r="I37" s="16"/>
      <c r="J37" s="5"/>
      <c r="K37" s="16"/>
      <c r="L37" s="5"/>
      <c r="M37" s="5"/>
      <c r="N37"/>
      <c r="O37"/>
      <c r="P37"/>
      <c r="Q37"/>
    </row>
    <row r="38" spans="1:17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6"/>
      <c r="M38" s="16"/>
      <c r="N38"/>
      <c r="O38"/>
      <c r="P38"/>
      <c r="Q38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6"/>
      <c r="M39" s="16"/>
      <c r="N39"/>
      <c r="O39"/>
      <c r="P39"/>
      <c r="Q39"/>
    </row>
    <row r="40" spans="1:13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5"/>
      <c r="M40" s="5"/>
    </row>
    <row r="41" spans="1:17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5"/>
      <c r="N41" s="4"/>
      <c r="O41" s="4"/>
      <c r="P41" s="4"/>
      <c r="Q41" s="3"/>
    </row>
    <row r="42" spans="1:16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/>
      <c r="O42" s="5"/>
      <c r="P42" s="5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"/>
      <c r="O43" s="5"/>
      <c r="P43" s="5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24"/>
      <c r="K44" s="18"/>
      <c r="L44" s="18"/>
      <c r="M44" s="18"/>
      <c r="N44" s="6"/>
      <c r="O44" s="6"/>
      <c r="P44" s="6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24"/>
      <c r="K45" s="18"/>
      <c r="L45" s="18"/>
      <c r="M45" s="18"/>
      <c r="N45" s="7"/>
      <c r="O45" s="7"/>
      <c r="P45" s="7"/>
    </row>
    <row r="46" spans="1:16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24"/>
      <c r="K46" s="18"/>
      <c r="L46" s="18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26"/>
      <c r="K47" s="13"/>
      <c r="L47" s="18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26"/>
      <c r="K48" s="13"/>
      <c r="L48" s="18"/>
      <c r="M48" s="18"/>
      <c r="N48" s="7"/>
      <c r="O48" s="7"/>
      <c r="P48" s="6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26"/>
      <c r="K49" s="13"/>
      <c r="L49" s="18"/>
      <c r="M49" s="18"/>
      <c r="N49" s="7"/>
      <c r="O49" s="7"/>
      <c r="P49" s="7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26"/>
      <c r="K50" s="13"/>
      <c r="L50" s="24"/>
      <c r="M50" s="24"/>
      <c r="N50" s="6"/>
      <c r="O50" s="6"/>
      <c r="P50" s="6"/>
    </row>
    <row r="51" spans="1:16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26"/>
      <c r="K51" s="13"/>
      <c r="L51" s="26"/>
      <c r="M51" s="26"/>
      <c r="N51" s="6"/>
      <c r="O51" s="6"/>
      <c r="P51" s="6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24"/>
      <c r="K52" s="18"/>
      <c r="L52" s="6"/>
      <c r="M52" s="6"/>
      <c r="N52" s="6"/>
      <c r="O52" s="6"/>
      <c r="P52" s="6"/>
      <c r="Q52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24"/>
      <c r="K53" s="18"/>
      <c r="L53" s="11"/>
      <c r="M53" s="11"/>
      <c r="N53" s="8"/>
      <c r="O53" s="8"/>
      <c r="P53" s="8"/>
      <c r="Q53"/>
    </row>
    <row r="54" spans="1:17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24"/>
      <c r="K54" s="18"/>
      <c r="L54" s="11"/>
      <c r="M54" s="11"/>
      <c r="N54" s="8"/>
      <c r="O54" s="8"/>
      <c r="P54" s="8"/>
      <c r="Q54"/>
    </row>
    <row r="55" spans="1:17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1"/>
      <c r="M55" s="11"/>
      <c r="N55" s="8"/>
      <c r="O55" s="8"/>
      <c r="P55" s="8"/>
      <c r="Q55"/>
    </row>
    <row r="56" spans="1:17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1"/>
      <c r="M56" s="11"/>
      <c r="N56" s="8"/>
      <c r="O56" s="8"/>
      <c r="P56" s="8"/>
      <c r="Q56"/>
    </row>
    <row r="57" spans="1:16" ht="10.5" customHeight="1">
      <c r="A57" s="25"/>
      <c r="B57" s="22"/>
      <c r="C57" s="22"/>
      <c r="D57" s="15"/>
      <c r="E57" s="15"/>
      <c r="F57" s="15"/>
      <c r="G57" s="15"/>
      <c r="H57" s="15"/>
      <c r="I57" s="22"/>
      <c r="J57" s="13"/>
      <c r="K57" s="22"/>
      <c r="L57" s="8"/>
      <c r="M57" s="8"/>
      <c r="N57" s="8"/>
      <c r="O57" s="8"/>
      <c r="P57" s="8"/>
    </row>
    <row r="58" spans="1:16" ht="10.5" customHeight="1">
      <c r="A58" s="25"/>
      <c r="B58" s="22"/>
      <c r="C58" s="22"/>
      <c r="D58" s="15"/>
      <c r="E58" s="15"/>
      <c r="F58" s="15"/>
      <c r="G58" s="15"/>
      <c r="H58" s="15"/>
      <c r="I58" s="22"/>
      <c r="J58" s="13"/>
      <c r="K58" s="22"/>
      <c r="L58" s="9"/>
      <c r="M58" s="9"/>
      <c r="N58" s="8"/>
      <c r="O58" s="8"/>
      <c r="P58" s="8"/>
    </row>
    <row r="59" spans="1:16" ht="10.5" customHeight="1">
      <c r="A59" s="25"/>
      <c r="B59" s="13"/>
      <c r="C59" s="13"/>
      <c r="D59" s="6"/>
      <c r="E59" s="6"/>
      <c r="F59" s="6"/>
      <c r="G59" s="23"/>
      <c r="H59" s="23"/>
      <c r="I59" s="22"/>
      <c r="J59" s="13"/>
      <c r="K59" s="22"/>
      <c r="L59" s="12"/>
      <c r="M59" s="12"/>
      <c r="N59" s="12"/>
      <c r="O59" s="12"/>
      <c r="P59" s="12"/>
    </row>
    <row r="60" spans="1:16" ht="10.5" customHeight="1">
      <c r="A60" s="16"/>
      <c r="B60" s="1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6"/>
      <c r="M61" s="6"/>
      <c r="N61" s="6"/>
      <c r="O61" s="6"/>
      <c r="P61" s="6"/>
    </row>
    <row r="62" spans="1:24" ht="10.5" customHeight="1">
      <c r="A62" s="20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7"/>
      <c r="M62" s="7"/>
      <c r="N62" s="7"/>
      <c r="O62" s="7"/>
      <c r="P62" s="7"/>
      <c r="Q62" s="8"/>
      <c r="R62" s="8"/>
      <c r="S62" s="8"/>
      <c r="T62" s="8"/>
      <c r="U62" s="8"/>
      <c r="V62" s="8"/>
      <c r="W62" s="8"/>
      <c r="X62" s="8"/>
    </row>
    <row r="63" spans="1:24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  <c r="Q63" s="17"/>
      <c r="R63" s="17"/>
      <c r="S63" s="17"/>
      <c r="T63" s="17"/>
      <c r="U63" s="17"/>
      <c r="V63" s="17"/>
      <c r="W63" s="17"/>
      <c r="X63" s="8"/>
    </row>
    <row r="64" spans="1:24" ht="10.5" customHeight="1">
      <c r="A64" s="16"/>
      <c r="B64" s="5"/>
      <c r="C64" s="17"/>
      <c r="D64" s="5"/>
      <c r="E64" s="5"/>
      <c r="F64" s="16"/>
      <c r="G64" s="5"/>
      <c r="H64" s="17"/>
      <c r="I64" s="5"/>
      <c r="J64" s="16"/>
      <c r="K64" s="5"/>
      <c r="L64" s="17"/>
      <c r="M64" s="17"/>
      <c r="N64" s="5"/>
      <c r="O64" s="16"/>
      <c r="P64" s="5"/>
      <c r="Q64" s="17"/>
      <c r="R64" s="5"/>
      <c r="S64" s="5"/>
      <c r="T64" s="5"/>
      <c r="U64" s="5"/>
      <c r="V64" s="5"/>
      <c r="W64" s="16"/>
      <c r="X64" s="8"/>
    </row>
    <row r="65" spans="1:24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23"/>
      <c r="R65" s="23"/>
      <c r="S65" s="23"/>
      <c r="T65" s="23"/>
      <c r="U65" s="23"/>
      <c r="V65" s="23"/>
      <c r="W65" s="10"/>
      <c r="X65" s="8"/>
    </row>
    <row r="66" spans="1:24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23"/>
      <c r="R66" s="23"/>
      <c r="S66" s="23"/>
      <c r="T66" s="23"/>
      <c r="U66" s="23"/>
      <c r="V66" s="23"/>
      <c r="W66" s="10"/>
      <c r="X66" s="8"/>
    </row>
    <row r="67" spans="1:24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23"/>
      <c r="R67" s="23"/>
      <c r="S67" s="23"/>
      <c r="T67" s="23"/>
      <c r="U67" s="23"/>
      <c r="V67" s="23"/>
      <c r="W67" s="10"/>
      <c r="X67" s="8"/>
    </row>
    <row r="68" spans="1:24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7"/>
      <c r="M68" s="7"/>
      <c r="N68" s="6"/>
      <c r="O68" s="6"/>
      <c r="P68" s="6"/>
      <c r="Q68" s="23"/>
      <c r="R68" s="23"/>
      <c r="S68" s="23"/>
      <c r="T68" s="23"/>
      <c r="U68" s="23"/>
      <c r="V68" s="23"/>
      <c r="W68" s="10"/>
      <c r="X68" s="8"/>
    </row>
    <row r="69" spans="1:24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1"/>
      <c r="M69" s="11"/>
      <c r="N69" s="13"/>
      <c r="O69" s="11"/>
      <c r="P69" s="11"/>
      <c r="Q69" s="23"/>
      <c r="R69" s="23"/>
      <c r="S69" s="23"/>
      <c r="T69" s="23"/>
      <c r="U69" s="23"/>
      <c r="V69" s="23"/>
      <c r="W69" s="10"/>
      <c r="X69" s="8"/>
    </row>
    <row r="70" spans="1:24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0"/>
      <c r="M70" s="10"/>
      <c r="N70" s="23"/>
      <c r="O70" s="10"/>
      <c r="P70" s="10"/>
      <c r="Q70" s="23"/>
      <c r="R70" s="23"/>
      <c r="S70" s="23"/>
      <c r="T70" s="23"/>
      <c r="U70" s="23"/>
      <c r="V70" s="23"/>
      <c r="W70" s="10"/>
      <c r="X70" s="8"/>
    </row>
    <row r="71" spans="1:24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24"/>
      <c r="K71" s="18"/>
      <c r="L71" s="10"/>
      <c r="M71" s="10"/>
      <c r="N71" s="23"/>
      <c r="O71" s="10"/>
      <c r="P71" s="10"/>
      <c r="Q71" s="10"/>
      <c r="R71" s="23"/>
      <c r="S71" s="23"/>
      <c r="T71" s="23"/>
      <c r="U71" s="23"/>
      <c r="V71" s="23"/>
      <c r="W71" s="10"/>
      <c r="X71" s="8"/>
    </row>
    <row r="72" spans="1:24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24"/>
      <c r="K72" s="18"/>
      <c r="L72" s="10"/>
      <c r="M72" s="10"/>
      <c r="N72" s="23"/>
      <c r="O72" s="10"/>
      <c r="P72" s="10"/>
      <c r="Q72" s="10"/>
      <c r="R72" s="23"/>
      <c r="S72" s="23"/>
      <c r="T72" s="23"/>
      <c r="U72" s="23"/>
      <c r="V72" s="23"/>
      <c r="W72" s="10"/>
      <c r="X72" s="8"/>
    </row>
    <row r="73" spans="1:24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24"/>
      <c r="K73" s="18"/>
      <c r="L73" s="27"/>
      <c r="M73" s="27"/>
      <c r="N73" s="23"/>
      <c r="O73" s="27"/>
      <c r="P73" s="27"/>
      <c r="Q73" s="10"/>
      <c r="R73" s="10"/>
      <c r="S73" s="10"/>
      <c r="T73" s="10"/>
      <c r="U73" s="10"/>
      <c r="V73" s="10"/>
      <c r="W73" s="10"/>
      <c r="X73" s="8"/>
    </row>
    <row r="74" spans="1:24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0"/>
      <c r="M74" s="10"/>
      <c r="N74" s="23"/>
      <c r="O74" s="10"/>
      <c r="P74" s="10"/>
      <c r="Q74" s="10"/>
      <c r="R74" s="10"/>
      <c r="S74" s="10"/>
      <c r="T74" s="10"/>
      <c r="U74" s="10"/>
      <c r="V74" s="10"/>
      <c r="W74" s="10"/>
      <c r="X74" s="8"/>
    </row>
    <row r="75" spans="1:24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14" ht="10.5" customHeight="1">
      <c r="A76" s="10"/>
      <c r="B76" s="22"/>
      <c r="C76" s="22"/>
      <c r="D76" s="15"/>
      <c r="E76" s="15"/>
      <c r="F76" s="15"/>
      <c r="G76" s="15"/>
      <c r="H76" s="15"/>
      <c r="I76" s="22"/>
      <c r="J76" s="13"/>
      <c r="K76" s="22"/>
      <c r="L76" s="8"/>
      <c r="M76" s="8"/>
      <c r="N76" s="8"/>
    </row>
    <row r="77" spans="1:11" ht="10.5" customHeight="1">
      <c r="A77" s="10"/>
      <c r="B77" s="22"/>
      <c r="C77" s="22"/>
      <c r="D77" s="15"/>
      <c r="E77" s="15"/>
      <c r="F77" s="15"/>
      <c r="G77" s="15"/>
      <c r="H77" s="15"/>
      <c r="I77" s="22"/>
      <c r="J77" s="13"/>
      <c r="K77" s="22"/>
    </row>
    <row r="78" spans="1:11" ht="10.5" customHeight="1">
      <c r="A78" s="10"/>
      <c r="B78" s="13"/>
      <c r="C78" s="13"/>
      <c r="D78" s="6"/>
      <c r="E78" s="6"/>
      <c r="F78" s="6"/>
      <c r="G78" s="23"/>
      <c r="H78" s="23"/>
      <c r="I78" s="22"/>
      <c r="J78" s="13"/>
      <c r="K78" s="22"/>
    </row>
  </sheetData>
  <mergeCells count="14">
    <mergeCell ref="B1:M1"/>
    <mergeCell ref="B19:D19"/>
    <mergeCell ref="AH2:AK2"/>
    <mergeCell ref="O2:Q2"/>
    <mergeCell ref="J2:N2"/>
    <mergeCell ref="AZ2:AZ3"/>
    <mergeCell ref="AD2:AG2"/>
    <mergeCell ref="A2:A4"/>
    <mergeCell ref="Z2:AC2"/>
    <mergeCell ref="R2:Y2"/>
    <mergeCell ref="B2:I2"/>
    <mergeCell ref="AX2:AY2"/>
    <mergeCell ref="AQ2:AW2"/>
    <mergeCell ref="AL2:AP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Ｐ明朝,標準"&amp;8大正９年</oddFooter>
  </headerFooter>
  <colBreaks count="3" manualBreakCount="3">
    <brk id="25" max="55" man="1"/>
    <brk id="37" max="55" man="1"/>
    <brk id="4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2001-12-07T07:37:21Z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