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10-03-034F" sheetId="1" r:id="rId1"/>
  </sheets>
  <definedNames>
    <definedName name="_xlnm.Print_Area" localSheetId="0">'T10-03-034F'!$A$1:$AC$26</definedName>
    <definedName name="_xlnm.Print_Titles" localSheetId="0">'T10-03-034F'!$A:$A</definedName>
  </definedNames>
  <calcPr fullCalcOnLoad="1"/>
</workbook>
</file>

<file path=xl/sharedStrings.xml><?xml version="1.0" encoding="utf-8"?>
<sst xmlns="http://schemas.openxmlformats.org/spreadsheetml/2006/main" count="214" uniqueCount="44">
  <si>
    <t>高知　</t>
  </si>
  <si>
    <t>安芸　</t>
  </si>
  <si>
    <t>香美　</t>
  </si>
  <si>
    <t>土佐　</t>
  </si>
  <si>
    <t>幡多　</t>
  </si>
  <si>
    <t>合計</t>
  </si>
  <si>
    <t>-</t>
  </si>
  <si>
    <t>円</t>
  </si>
  <si>
    <t>計</t>
  </si>
  <si>
    <t>牧畜　</t>
  </si>
  <si>
    <t>２頭</t>
  </si>
  <si>
    <t>１頭</t>
  </si>
  <si>
    <t>３頭又                 は４頭</t>
  </si>
  <si>
    <t>５頭                 以上</t>
  </si>
  <si>
    <t>計</t>
  </si>
  <si>
    <t>牝</t>
  </si>
  <si>
    <t>牡</t>
  </si>
  <si>
    <t>頭</t>
  </si>
  <si>
    <t>-</t>
  </si>
  <si>
    <t>-</t>
  </si>
  <si>
    <t>-</t>
  </si>
  <si>
    <t>吾川　</t>
  </si>
  <si>
    <t>-</t>
  </si>
  <si>
    <t>郡市別</t>
  </si>
  <si>
    <t>年末現在</t>
  </si>
  <si>
    <t>年内出産</t>
  </si>
  <si>
    <t>長岡　</t>
  </si>
  <si>
    <t>高岡　</t>
  </si>
  <si>
    <t>大正９年</t>
  </si>
  <si>
    <t>大正８年</t>
  </si>
  <si>
    <t>大正７年</t>
  </si>
  <si>
    <t>大正６年</t>
  </si>
  <si>
    <t>大正５年</t>
  </si>
  <si>
    <t>?</t>
  </si>
  <si>
    <t>成豚</t>
  </si>
  <si>
    <t>仔豚</t>
  </si>
  <si>
    <t>年末現在</t>
  </si>
  <si>
    <t>牝</t>
  </si>
  <si>
    <t>頭数</t>
  </si>
  <si>
    <t>価額</t>
  </si>
  <si>
    <t>-</t>
  </si>
  <si>
    <t xml:space="preserve">第３４  豚 </t>
  </si>
  <si>
    <t>飼養戸数</t>
  </si>
  <si>
    <t>年内斃死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</si>
</sst>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6" fontId="2" fillId="0" borderId="1" xfId="16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3" fontId="2" fillId="0" borderId="3" xfId="0" applyNumberFormat="1" applyFont="1" applyBorder="1" applyAlignment="1">
      <alignment horizontal="right"/>
    </xf>
    <xf numFmtId="3" fontId="2" fillId="0" borderId="4" xfId="16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3" fontId="2" fillId="0" borderId="0" xfId="16" applyNumberFormat="1" applyFont="1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/>
    </xf>
    <xf numFmtId="3" fontId="2" fillId="0" borderId="5" xfId="16" applyNumberFormat="1" applyFont="1" applyBorder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3" fontId="2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3" fontId="2" fillId="0" borderId="14" xfId="16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176" fontId="2" fillId="0" borderId="0" xfId="16" applyNumberFormat="1" applyFont="1" applyBorder="1" applyAlignment="1">
      <alignment horizontal="center" vertical="center"/>
    </xf>
    <xf numFmtId="38" fontId="2" fillId="0" borderId="0" xfId="16" applyFont="1" applyBorder="1" applyAlignment="1">
      <alignment horizontal="right" vertical="center"/>
    </xf>
    <xf numFmtId="38" fontId="2" fillId="0" borderId="0" xfId="16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2" fillId="0" borderId="10" xfId="16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7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5" width="9.125" style="0" customWidth="1"/>
  </cols>
  <sheetData>
    <row r="1" spans="1:39" s="2" customFormat="1" ht="12" customHeight="1">
      <c r="A1" s="46" t="s">
        <v>9</v>
      </c>
      <c r="B1" s="66" t="s">
        <v>41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8"/>
      <c r="AD1" s="10"/>
      <c r="AE1" s="48"/>
      <c r="AF1" s="48"/>
      <c r="AG1" s="48"/>
      <c r="AH1" s="48"/>
      <c r="AI1" s="48"/>
      <c r="AJ1" s="48"/>
      <c r="AK1" s="48"/>
      <c r="AL1" s="48"/>
      <c r="AM1" s="10"/>
    </row>
    <row r="2" spans="1:92" s="2" customFormat="1" ht="10.5" customHeight="1">
      <c r="A2" s="70" t="s">
        <v>23</v>
      </c>
      <c r="B2" s="64" t="s">
        <v>24</v>
      </c>
      <c r="C2" s="64"/>
      <c r="D2" s="64"/>
      <c r="E2" s="64"/>
      <c r="F2" s="64"/>
      <c r="G2" s="64" t="s">
        <v>25</v>
      </c>
      <c r="H2" s="64"/>
      <c r="I2" s="64"/>
      <c r="J2" s="68" t="s">
        <v>43</v>
      </c>
      <c r="K2" s="62"/>
      <c r="L2" s="62"/>
      <c r="M2" s="62"/>
      <c r="N2" s="62" t="s">
        <v>43</v>
      </c>
      <c r="O2" s="62"/>
      <c r="P2" s="67"/>
      <c r="Q2" s="68" t="s">
        <v>36</v>
      </c>
      <c r="R2" s="62"/>
      <c r="S2" s="62"/>
      <c r="T2" s="62"/>
      <c r="U2" s="62"/>
      <c r="V2" s="62"/>
      <c r="W2" s="62"/>
      <c r="X2" s="62"/>
      <c r="Y2" s="62"/>
      <c r="Z2" s="62" t="s">
        <v>36</v>
      </c>
      <c r="AA2" s="62"/>
      <c r="AB2" s="63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</row>
    <row r="3" spans="1:97" s="2" customFormat="1" ht="10.5" customHeight="1">
      <c r="A3" s="71"/>
      <c r="B3" s="65" t="s">
        <v>42</v>
      </c>
      <c r="C3" s="65"/>
      <c r="D3" s="65"/>
      <c r="E3" s="65"/>
      <c r="F3" s="65"/>
      <c r="G3" s="65"/>
      <c r="H3" s="65"/>
      <c r="I3" s="65"/>
      <c r="J3" s="73" t="s">
        <v>34</v>
      </c>
      <c r="K3" s="73"/>
      <c r="L3" s="73" t="s">
        <v>35</v>
      </c>
      <c r="M3" s="73"/>
      <c r="N3" s="65" t="s">
        <v>8</v>
      </c>
      <c r="O3" s="65"/>
      <c r="P3" s="65"/>
      <c r="Q3" s="73" t="s">
        <v>34</v>
      </c>
      <c r="R3" s="73"/>
      <c r="S3" s="73"/>
      <c r="T3" s="73" t="s">
        <v>35</v>
      </c>
      <c r="U3" s="73"/>
      <c r="V3" s="73"/>
      <c r="W3" s="73"/>
      <c r="X3" s="73"/>
      <c r="Y3" s="73"/>
      <c r="Z3" s="65" t="s">
        <v>5</v>
      </c>
      <c r="AA3" s="65"/>
      <c r="AB3" s="74"/>
      <c r="AC3" s="22"/>
      <c r="AD3" s="22"/>
      <c r="AE3" s="22"/>
      <c r="AF3" s="22"/>
      <c r="AG3" s="22"/>
      <c r="AH3" s="22"/>
      <c r="AI3" s="22"/>
      <c r="AJ3" s="59"/>
      <c r="AK3" s="59"/>
      <c r="AL3" s="59"/>
      <c r="AM3" s="22"/>
      <c r="AN3" s="22"/>
      <c r="AO3" s="22"/>
      <c r="AP3" s="22"/>
      <c r="AQ3" s="22"/>
      <c r="AR3" s="22"/>
      <c r="AS3" s="22"/>
      <c r="AT3" s="22"/>
      <c r="AU3" s="22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59"/>
      <c r="CM3" s="59"/>
      <c r="CN3" s="59"/>
      <c r="CO3" s="1"/>
      <c r="CP3" s="1"/>
      <c r="CQ3" s="1"/>
      <c r="CR3" s="1"/>
      <c r="CS3" s="1"/>
    </row>
    <row r="4" spans="1:92" s="1" customFormat="1" ht="10.5" customHeight="1">
      <c r="A4" s="71"/>
      <c r="B4" s="65" t="s">
        <v>11</v>
      </c>
      <c r="C4" s="65" t="s">
        <v>10</v>
      </c>
      <c r="D4" s="69" t="s">
        <v>12</v>
      </c>
      <c r="E4" s="69" t="s">
        <v>13</v>
      </c>
      <c r="F4" s="65" t="s">
        <v>14</v>
      </c>
      <c r="G4" s="65" t="s">
        <v>15</v>
      </c>
      <c r="H4" s="65" t="s">
        <v>16</v>
      </c>
      <c r="I4" s="65" t="s">
        <v>14</v>
      </c>
      <c r="J4" s="65" t="s">
        <v>15</v>
      </c>
      <c r="K4" s="65" t="s">
        <v>16</v>
      </c>
      <c r="L4" s="65" t="s">
        <v>15</v>
      </c>
      <c r="M4" s="65" t="s">
        <v>16</v>
      </c>
      <c r="N4" s="65" t="s">
        <v>15</v>
      </c>
      <c r="O4" s="65" t="s">
        <v>16</v>
      </c>
      <c r="P4" s="65" t="s">
        <v>14</v>
      </c>
      <c r="Q4" s="65" t="s">
        <v>15</v>
      </c>
      <c r="R4" s="65" t="s">
        <v>16</v>
      </c>
      <c r="S4" s="65" t="s">
        <v>14</v>
      </c>
      <c r="T4" s="65" t="s">
        <v>37</v>
      </c>
      <c r="U4" s="65"/>
      <c r="V4" s="65" t="s">
        <v>16</v>
      </c>
      <c r="W4" s="65"/>
      <c r="X4" s="65" t="s">
        <v>14</v>
      </c>
      <c r="Y4" s="65"/>
      <c r="Z4" s="65"/>
      <c r="AA4" s="65"/>
      <c r="AB4" s="74"/>
      <c r="AC4" s="22"/>
      <c r="AD4" s="11"/>
      <c r="AE4" s="22"/>
      <c r="AF4" s="35"/>
      <c r="AG4" s="22"/>
      <c r="AH4" s="22"/>
      <c r="AI4" s="22"/>
      <c r="AJ4" s="59"/>
      <c r="AK4" s="59"/>
      <c r="AL4" s="59"/>
      <c r="AM4" s="35"/>
      <c r="AN4" s="35"/>
      <c r="AO4" s="35"/>
      <c r="AP4" s="35"/>
      <c r="AQ4" s="35"/>
      <c r="AR4" s="35"/>
      <c r="AS4" s="22"/>
      <c r="AT4" s="22"/>
      <c r="AU4" s="22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22"/>
      <c r="BI4" s="22"/>
      <c r="BJ4" s="22"/>
      <c r="BK4" s="22"/>
      <c r="BL4" s="22"/>
      <c r="BM4" s="22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59"/>
      <c r="CM4" s="59"/>
      <c r="CN4" s="59"/>
    </row>
    <row r="5" spans="1:92" s="1" customFormat="1" ht="10.5" customHeight="1">
      <c r="A5" s="71"/>
      <c r="B5" s="65"/>
      <c r="C5" s="65"/>
      <c r="D5" s="69"/>
      <c r="E5" s="69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47" t="s">
        <v>38</v>
      </c>
      <c r="U5" s="47" t="s">
        <v>39</v>
      </c>
      <c r="V5" s="47" t="s">
        <v>38</v>
      </c>
      <c r="W5" s="47" t="s">
        <v>39</v>
      </c>
      <c r="X5" s="47" t="s">
        <v>38</v>
      </c>
      <c r="Y5" s="47" t="s">
        <v>39</v>
      </c>
      <c r="Z5" s="47" t="s">
        <v>37</v>
      </c>
      <c r="AA5" s="47" t="s">
        <v>16</v>
      </c>
      <c r="AB5" s="55" t="s">
        <v>14</v>
      </c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</row>
    <row r="6" spans="1:92" s="1" customFormat="1" ht="10.5" customHeight="1">
      <c r="A6" s="72"/>
      <c r="B6" s="47"/>
      <c r="C6" s="47"/>
      <c r="D6" s="47"/>
      <c r="E6" s="47"/>
      <c r="F6" s="47"/>
      <c r="G6" s="51" t="s">
        <v>17</v>
      </c>
      <c r="H6" s="51" t="s">
        <v>17</v>
      </c>
      <c r="I6" s="51" t="s">
        <v>17</v>
      </c>
      <c r="J6" s="51" t="s">
        <v>17</v>
      </c>
      <c r="K6" s="51" t="s">
        <v>17</v>
      </c>
      <c r="L6" s="51" t="s">
        <v>17</v>
      </c>
      <c r="M6" s="51" t="s">
        <v>17</v>
      </c>
      <c r="N6" s="51" t="s">
        <v>17</v>
      </c>
      <c r="O6" s="51" t="s">
        <v>17</v>
      </c>
      <c r="P6" s="51" t="s">
        <v>17</v>
      </c>
      <c r="Q6" s="51" t="s">
        <v>17</v>
      </c>
      <c r="R6" s="51" t="s">
        <v>17</v>
      </c>
      <c r="S6" s="51" t="s">
        <v>17</v>
      </c>
      <c r="T6" s="51" t="s">
        <v>17</v>
      </c>
      <c r="U6" s="51" t="s">
        <v>7</v>
      </c>
      <c r="V6" s="51" t="s">
        <v>17</v>
      </c>
      <c r="W6" s="51" t="s">
        <v>7</v>
      </c>
      <c r="X6" s="51" t="s">
        <v>17</v>
      </c>
      <c r="Y6" s="51" t="s">
        <v>7</v>
      </c>
      <c r="Z6" s="51" t="s">
        <v>17</v>
      </c>
      <c r="AA6" s="51" t="s">
        <v>17</v>
      </c>
      <c r="AB6" s="52" t="s">
        <v>17</v>
      </c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</row>
    <row r="7" spans="1:92" s="1" customFormat="1" ht="10.5" customHeight="1">
      <c r="A7" s="13" t="s">
        <v>0</v>
      </c>
      <c r="B7" s="17" t="s">
        <v>6</v>
      </c>
      <c r="C7" s="17" t="s">
        <v>6</v>
      </c>
      <c r="D7" s="17" t="s">
        <v>6</v>
      </c>
      <c r="E7" s="17">
        <v>1</v>
      </c>
      <c r="F7" s="17">
        <v>1</v>
      </c>
      <c r="G7" s="17">
        <v>8</v>
      </c>
      <c r="H7" s="17">
        <v>4</v>
      </c>
      <c r="I7" s="17">
        <v>12</v>
      </c>
      <c r="J7" s="17" t="s">
        <v>18</v>
      </c>
      <c r="K7" s="17" t="s">
        <v>18</v>
      </c>
      <c r="L7" s="17" t="s">
        <v>18</v>
      </c>
      <c r="M7" s="17" t="s">
        <v>18</v>
      </c>
      <c r="N7" s="17" t="s">
        <v>18</v>
      </c>
      <c r="O7" s="17" t="s">
        <v>18</v>
      </c>
      <c r="P7" s="17" t="s">
        <v>18</v>
      </c>
      <c r="Q7" s="17">
        <v>5</v>
      </c>
      <c r="R7" s="17">
        <v>1</v>
      </c>
      <c r="S7" s="17">
        <v>6</v>
      </c>
      <c r="T7" s="17">
        <v>4</v>
      </c>
      <c r="U7" s="17">
        <v>18</v>
      </c>
      <c r="V7" s="17">
        <v>1</v>
      </c>
      <c r="W7" s="17">
        <v>5</v>
      </c>
      <c r="X7" s="17">
        <v>5</v>
      </c>
      <c r="Y7" s="17">
        <v>23</v>
      </c>
      <c r="Z7" s="17">
        <v>9</v>
      </c>
      <c r="AA7" s="17">
        <v>2</v>
      </c>
      <c r="AB7" s="56">
        <v>11</v>
      </c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</row>
    <row r="8" spans="1:92" s="1" customFormat="1" ht="10.5" customHeight="1">
      <c r="A8" s="13" t="s">
        <v>1</v>
      </c>
      <c r="B8" s="17">
        <v>4</v>
      </c>
      <c r="C8" s="17" t="s">
        <v>6</v>
      </c>
      <c r="D8" s="17">
        <v>4</v>
      </c>
      <c r="E8" s="17" t="s">
        <v>18</v>
      </c>
      <c r="F8" s="17">
        <v>8</v>
      </c>
      <c r="G8" s="17">
        <v>3</v>
      </c>
      <c r="H8" s="17">
        <v>6</v>
      </c>
      <c r="I8" s="17">
        <v>9</v>
      </c>
      <c r="J8" s="17" t="s">
        <v>18</v>
      </c>
      <c r="K8" s="17" t="s">
        <v>18</v>
      </c>
      <c r="L8" s="17" t="s">
        <v>18</v>
      </c>
      <c r="M8" s="17">
        <v>2</v>
      </c>
      <c r="N8" s="17" t="s">
        <v>18</v>
      </c>
      <c r="O8" s="17">
        <v>2</v>
      </c>
      <c r="P8" s="17">
        <v>2</v>
      </c>
      <c r="Q8" s="17">
        <v>7</v>
      </c>
      <c r="R8" s="17">
        <v>4</v>
      </c>
      <c r="S8" s="17">
        <v>11</v>
      </c>
      <c r="T8" s="17">
        <v>2</v>
      </c>
      <c r="U8" s="17">
        <v>17</v>
      </c>
      <c r="V8" s="17">
        <v>5</v>
      </c>
      <c r="W8" s="17">
        <v>46</v>
      </c>
      <c r="X8" s="17">
        <v>7</v>
      </c>
      <c r="Y8" s="17">
        <v>63</v>
      </c>
      <c r="Z8" s="17">
        <v>9</v>
      </c>
      <c r="AA8" s="17">
        <v>9</v>
      </c>
      <c r="AB8" s="56">
        <v>18</v>
      </c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23"/>
      <c r="CM8" s="23"/>
      <c r="CN8" s="23"/>
    </row>
    <row r="9" spans="1:92" s="1" customFormat="1" ht="10.5" customHeight="1">
      <c r="A9" s="13" t="s">
        <v>2</v>
      </c>
      <c r="B9" s="17">
        <v>9</v>
      </c>
      <c r="C9" s="17">
        <v>1</v>
      </c>
      <c r="D9" s="17">
        <v>2</v>
      </c>
      <c r="E9" s="17">
        <v>2</v>
      </c>
      <c r="F9" s="14">
        <v>14</v>
      </c>
      <c r="G9" s="17">
        <v>14</v>
      </c>
      <c r="H9" s="15">
        <v>8</v>
      </c>
      <c r="I9" s="15">
        <v>22</v>
      </c>
      <c r="J9" s="17" t="s">
        <v>18</v>
      </c>
      <c r="K9" s="17" t="s">
        <v>6</v>
      </c>
      <c r="L9" s="17" t="s">
        <v>19</v>
      </c>
      <c r="M9" s="17" t="s">
        <v>19</v>
      </c>
      <c r="N9" s="17" t="s">
        <v>19</v>
      </c>
      <c r="O9" s="15" t="s">
        <v>6</v>
      </c>
      <c r="P9" s="15" t="s">
        <v>6</v>
      </c>
      <c r="Q9" s="17">
        <v>15</v>
      </c>
      <c r="R9" s="15">
        <v>2</v>
      </c>
      <c r="S9" s="15">
        <v>17</v>
      </c>
      <c r="T9" s="17">
        <v>16</v>
      </c>
      <c r="U9" s="17">
        <v>250</v>
      </c>
      <c r="V9" s="17">
        <v>8</v>
      </c>
      <c r="W9" s="17">
        <v>85</v>
      </c>
      <c r="X9" s="17">
        <v>24</v>
      </c>
      <c r="Y9" s="15">
        <v>335</v>
      </c>
      <c r="Z9" s="15">
        <v>31</v>
      </c>
      <c r="AA9" s="14">
        <v>10</v>
      </c>
      <c r="AB9" s="53">
        <v>41</v>
      </c>
      <c r="AC9" s="19"/>
      <c r="AD9" s="19"/>
      <c r="AE9" s="19"/>
      <c r="AF9" s="19"/>
      <c r="AG9" s="19"/>
      <c r="AH9" s="23"/>
      <c r="AI9" s="23"/>
      <c r="AJ9" s="19"/>
      <c r="AK9" s="19"/>
      <c r="AL9" s="19"/>
      <c r="AM9" s="19"/>
      <c r="AN9" s="23"/>
      <c r="AO9" s="23"/>
      <c r="AP9" s="19"/>
      <c r="AQ9" s="19"/>
      <c r="AR9" s="19"/>
      <c r="AS9" s="19"/>
      <c r="AT9" s="23"/>
      <c r="AU9" s="23"/>
      <c r="AV9" s="19"/>
      <c r="AW9" s="19"/>
      <c r="AX9" s="19"/>
      <c r="AY9" s="19"/>
      <c r="AZ9" s="19"/>
      <c r="BA9" s="19"/>
      <c r="BB9" s="23"/>
      <c r="BC9" s="23"/>
      <c r="BD9" s="19"/>
      <c r="BE9" s="19"/>
      <c r="BF9" s="19"/>
      <c r="BG9" s="19"/>
      <c r="BH9" s="19"/>
      <c r="BI9" s="19"/>
      <c r="BJ9" s="23"/>
      <c r="BK9" s="23"/>
      <c r="BL9" s="19"/>
      <c r="BM9" s="23"/>
      <c r="BN9" s="19"/>
      <c r="BO9" s="19"/>
      <c r="BP9" s="23"/>
      <c r="BQ9" s="23"/>
      <c r="BR9" s="19"/>
      <c r="BS9" s="19"/>
      <c r="BT9" s="23"/>
      <c r="BU9" s="23"/>
      <c r="BV9" s="19"/>
      <c r="BW9" s="19"/>
      <c r="BX9" s="19"/>
      <c r="BY9" s="19"/>
      <c r="BZ9" s="19"/>
      <c r="CA9" s="19"/>
      <c r="CB9" s="23"/>
      <c r="CC9" s="23"/>
      <c r="CD9" s="23"/>
      <c r="CE9" s="23"/>
      <c r="CF9" s="19"/>
      <c r="CG9" s="19"/>
      <c r="CH9" s="23"/>
      <c r="CI9" s="23"/>
      <c r="CJ9" s="23"/>
      <c r="CK9" s="23"/>
      <c r="CL9" s="23"/>
      <c r="CM9" s="23"/>
      <c r="CN9" s="23"/>
    </row>
    <row r="10" spans="1:92" s="1" customFormat="1" ht="10.5" customHeight="1">
      <c r="A10" s="13" t="s">
        <v>26</v>
      </c>
      <c r="B10" s="17">
        <v>4</v>
      </c>
      <c r="C10" s="17">
        <v>3</v>
      </c>
      <c r="D10" s="17">
        <v>1</v>
      </c>
      <c r="E10" s="17" t="s">
        <v>6</v>
      </c>
      <c r="F10" s="15">
        <v>8</v>
      </c>
      <c r="G10" s="17">
        <v>2</v>
      </c>
      <c r="H10" s="15">
        <v>2</v>
      </c>
      <c r="I10" s="15">
        <v>4</v>
      </c>
      <c r="J10" s="17">
        <v>3</v>
      </c>
      <c r="K10" s="17" t="s">
        <v>20</v>
      </c>
      <c r="L10" s="17">
        <v>1</v>
      </c>
      <c r="M10" s="17">
        <v>1</v>
      </c>
      <c r="N10" s="17">
        <v>4</v>
      </c>
      <c r="O10" s="15">
        <v>1</v>
      </c>
      <c r="P10" s="15">
        <v>5</v>
      </c>
      <c r="Q10" s="17">
        <v>9</v>
      </c>
      <c r="R10" s="15">
        <v>2</v>
      </c>
      <c r="S10" s="15">
        <v>11</v>
      </c>
      <c r="T10" s="17">
        <v>1</v>
      </c>
      <c r="U10" s="17">
        <v>4</v>
      </c>
      <c r="V10" s="17">
        <v>1</v>
      </c>
      <c r="W10" s="17">
        <v>3</v>
      </c>
      <c r="X10" s="17">
        <v>2</v>
      </c>
      <c r="Y10" s="15">
        <v>7</v>
      </c>
      <c r="Z10" s="15">
        <v>10</v>
      </c>
      <c r="AA10" s="15">
        <v>3</v>
      </c>
      <c r="AB10" s="53">
        <v>13</v>
      </c>
      <c r="AC10" s="19"/>
      <c r="AD10" s="19"/>
      <c r="AE10" s="19"/>
      <c r="AF10" s="19"/>
      <c r="AG10" s="19"/>
      <c r="AH10" s="23"/>
      <c r="AI10" s="23"/>
      <c r="AJ10" s="19"/>
      <c r="AK10" s="19"/>
      <c r="AL10" s="19"/>
      <c r="AM10" s="23"/>
      <c r="AN10" s="23"/>
      <c r="AO10" s="23"/>
      <c r="AP10" s="19"/>
      <c r="AQ10" s="19"/>
      <c r="AR10" s="19"/>
      <c r="AS10" s="19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19"/>
      <c r="BE10" s="19"/>
      <c r="BF10" s="19"/>
      <c r="BG10" s="19"/>
      <c r="BH10" s="19"/>
      <c r="BI10" s="19"/>
      <c r="BJ10" s="23"/>
      <c r="BK10" s="23"/>
      <c r="BL10" s="19"/>
      <c r="BM10" s="23"/>
      <c r="BN10" s="19"/>
      <c r="BO10" s="19"/>
      <c r="BP10" s="23"/>
      <c r="BQ10" s="23"/>
      <c r="BR10" s="19"/>
      <c r="BS10" s="19"/>
      <c r="BT10" s="23"/>
      <c r="BU10" s="23"/>
      <c r="BV10" s="19"/>
      <c r="BW10" s="19"/>
      <c r="BX10" s="19"/>
      <c r="BY10" s="19"/>
      <c r="BZ10" s="19"/>
      <c r="CA10" s="19"/>
      <c r="CB10" s="23"/>
      <c r="CC10" s="23"/>
      <c r="CD10" s="23"/>
      <c r="CE10" s="23"/>
      <c r="CF10" s="19"/>
      <c r="CG10" s="19"/>
      <c r="CH10" s="23"/>
      <c r="CI10" s="23"/>
      <c r="CJ10" s="23"/>
      <c r="CK10" s="23"/>
      <c r="CL10" s="23"/>
      <c r="CM10" s="23"/>
      <c r="CN10" s="23"/>
    </row>
    <row r="11" spans="1:92" s="1" customFormat="1" ht="10.5" customHeight="1">
      <c r="A11" s="13" t="s">
        <v>3</v>
      </c>
      <c r="B11" s="17">
        <v>5</v>
      </c>
      <c r="C11" s="17">
        <v>2</v>
      </c>
      <c r="D11" s="15">
        <v>2</v>
      </c>
      <c r="E11" s="15">
        <v>4</v>
      </c>
      <c r="F11" s="15">
        <v>13</v>
      </c>
      <c r="G11" s="17">
        <v>15</v>
      </c>
      <c r="H11" s="15">
        <v>20</v>
      </c>
      <c r="I11" s="15">
        <v>35</v>
      </c>
      <c r="J11" s="17" t="s">
        <v>18</v>
      </c>
      <c r="K11" s="17">
        <v>2</v>
      </c>
      <c r="L11" s="17">
        <v>1</v>
      </c>
      <c r="M11" s="17">
        <v>4</v>
      </c>
      <c r="N11" s="17">
        <v>1</v>
      </c>
      <c r="O11" s="15">
        <v>6</v>
      </c>
      <c r="P11" s="15">
        <v>7</v>
      </c>
      <c r="Q11" s="17">
        <v>22</v>
      </c>
      <c r="R11" s="15">
        <v>7</v>
      </c>
      <c r="S11" s="15">
        <v>29</v>
      </c>
      <c r="T11" s="17">
        <v>13</v>
      </c>
      <c r="U11" s="17">
        <v>81</v>
      </c>
      <c r="V11" s="17">
        <v>16</v>
      </c>
      <c r="W11" s="17">
        <v>69</v>
      </c>
      <c r="X11" s="17">
        <v>29</v>
      </c>
      <c r="Y11" s="15">
        <v>150</v>
      </c>
      <c r="Z11" s="15">
        <v>35</v>
      </c>
      <c r="AA11" s="15">
        <v>23</v>
      </c>
      <c r="AB11" s="53">
        <v>58</v>
      </c>
      <c r="AC11" s="19"/>
      <c r="AD11" s="19"/>
      <c r="AE11" s="19"/>
      <c r="AF11" s="19"/>
      <c r="AG11" s="19"/>
      <c r="AH11" s="23"/>
      <c r="AI11" s="23"/>
      <c r="AJ11" s="19"/>
      <c r="AK11" s="19"/>
      <c r="AL11" s="19"/>
      <c r="AM11" s="23"/>
      <c r="AN11" s="23"/>
      <c r="AO11" s="23"/>
      <c r="AP11" s="19"/>
      <c r="AQ11" s="19"/>
      <c r="AR11" s="19"/>
      <c r="AS11" s="19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19"/>
      <c r="BE11" s="19"/>
      <c r="BF11" s="19"/>
      <c r="BG11" s="19"/>
      <c r="BH11" s="19"/>
      <c r="BI11" s="19"/>
      <c r="BJ11" s="23"/>
      <c r="BK11" s="23"/>
      <c r="BL11" s="19"/>
      <c r="BM11" s="23"/>
      <c r="BN11" s="19"/>
      <c r="BO11" s="19"/>
      <c r="BP11" s="23"/>
      <c r="BQ11" s="23"/>
      <c r="BR11" s="19"/>
      <c r="BS11" s="19"/>
      <c r="BT11" s="23"/>
      <c r="BU11" s="23"/>
      <c r="BV11" s="19"/>
      <c r="BW11" s="19"/>
      <c r="BX11" s="19"/>
      <c r="BY11" s="19"/>
      <c r="BZ11" s="19"/>
      <c r="CA11" s="19"/>
      <c r="CB11" s="23"/>
      <c r="CC11" s="23"/>
      <c r="CD11" s="23"/>
      <c r="CE11" s="23"/>
      <c r="CF11" s="19"/>
      <c r="CG11" s="19"/>
      <c r="CH11" s="23"/>
      <c r="CI11" s="23"/>
      <c r="CJ11" s="23"/>
      <c r="CK11" s="23"/>
      <c r="CL11" s="23"/>
      <c r="CM11" s="23"/>
      <c r="CN11" s="23"/>
    </row>
    <row r="12" spans="1:92" s="1" customFormat="1" ht="10.5" customHeight="1">
      <c r="A12" s="13" t="s">
        <v>21</v>
      </c>
      <c r="B12" s="17">
        <v>26</v>
      </c>
      <c r="C12" s="17" t="s">
        <v>6</v>
      </c>
      <c r="D12" s="15" t="s">
        <v>6</v>
      </c>
      <c r="E12" s="15" t="s">
        <v>6</v>
      </c>
      <c r="F12" s="15">
        <v>26</v>
      </c>
      <c r="G12" s="15" t="s">
        <v>6</v>
      </c>
      <c r="H12" s="15" t="s">
        <v>6</v>
      </c>
      <c r="I12" s="15" t="s">
        <v>6</v>
      </c>
      <c r="J12" s="15" t="s">
        <v>6</v>
      </c>
      <c r="K12" s="17" t="s">
        <v>6</v>
      </c>
      <c r="L12" s="17" t="s">
        <v>22</v>
      </c>
      <c r="M12" s="17" t="s">
        <v>22</v>
      </c>
      <c r="N12" s="17" t="s">
        <v>6</v>
      </c>
      <c r="O12" s="15" t="s">
        <v>6</v>
      </c>
      <c r="P12" s="15" t="s">
        <v>6</v>
      </c>
      <c r="Q12" s="17">
        <v>23</v>
      </c>
      <c r="R12" s="15">
        <v>2</v>
      </c>
      <c r="S12" s="15">
        <v>25</v>
      </c>
      <c r="T12" s="17">
        <v>1</v>
      </c>
      <c r="U12" s="17">
        <v>14</v>
      </c>
      <c r="V12" s="17" t="s">
        <v>40</v>
      </c>
      <c r="W12" s="17" t="s">
        <v>6</v>
      </c>
      <c r="X12" s="17">
        <v>1</v>
      </c>
      <c r="Y12" s="15">
        <v>14</v>
      </c>
      <c r="Z12" s="15">
        <v>24</v>
      </c>
      <c r="AA12" s="15">
        <v>2</v>
      </c>
      <c r="AB12" s="53">
        <v>26</v>
      </c>
      <c r="AC12" s="19"/>
      <c r="AD12" s="19"/>
      <c r="AE12" s="19"/>
      <c r="AF12" s="19"/>
      <c r="AG12" s="19"/>
      <c r="AH12" s="23"/>
      <c r="AI12" s="23"/>
      <c r="AJ12" s="19"/>
      <c r="AK12" s="19"/>
      <c r="AL12" s="19"/>
      <c r="AM12" s="23"/>
      <c r="AN12" s="23"/>
      <c r="AO12" s="23"/>
      <c r="AP12" s="19"/>
      <c r="AQ12" s="19"/>
      <c r="AR12" s="19"/>
      <c r="AS12" s="19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19"/>
      <c r="BE12" s="19"/>
      <c r="BF12" s="19"/>
      <c r="BG12" s="19"/>
      <c r="BH12" s="19"/>
      <c r="BI12" s="19"/>
      <c r="BJ12" s="23"/>
      <c r="BK12" s="23"/>
      <c r="BL12" s="19"/>
      <c r="BM12" s="23"/>
      <c r="BN12" s="19"/>
      <c r="BO12" s="19"/>
      <c r="BP12" s="23"/>
      <c r="BQ12" s="23"/>
      <c r="BR12" s="19"/>
      <c r="BS12" s="19"/>
      <c r="BT12" s="23"/>
      <c r="BU12" s="23"/>
      <c r="BV12" s="19"/>
      <c r="BW12" s="19"/>
      <c r="BX12" s="19"/>
      <c r="BY12" s="19"/>
      <c r="BZ12" s="19"/>
      <c r="CA12" s="19"/>
      <c r="CB12" s="23"/>
      <c r="CC12" s="23"/>
      <c r="CD12" s="23"/>
      <c r="CE12" s="23"/>
      <c r="CF12" s="19"/>
      <c r="CG12" s="19"/>
      <c r="CH12" s="23"/>
      <c r="CI12" s="23"/>
      <c r="CJ12" s="23"/>
      <c r="CK12" s="23"/>
      <c r="CL12" s="23"/>
      <c r="CM12" s="23"/>
      <c r="CN12" s="23"/>
    </row>
    <row r="13" spans="1:92" s="1" customFormat="1" ht="10.5" customHeight="1">
      <c r="A13" s="13" t="s">
        <v>27</v>
      </c>
      <c r="B13" s="17">
        <v>69</v>
      </c>
      <c r="C13" s="17">
        <v>73</v>
      </c>
      <c r="D13" s="15">
        <v>7</v>
      </c>
      <c r="E13" s="15">
        <v>2</v>
      </c>
      <c r="F13" s="15">
        <v>151</v>
      </c>
      <c r="G13" s="15">
        <v>66</v>
      </c>
      <c r="H13" s="15">
        <v>50</v>
      </c>
      <c r="I13" s="15">
        <v>116</v>
      </c>
      <c r="J13" s="15">
        <v>3</v>
      </c>
      <c r="K13" s="17">
        <v>6</v>
      </c>
      <c r="L13" s="17">
        <v>7</v>
      </c>
      <c r="M13" s="17">
        <v>11</v>
      </c>
      <c r="N13" s="17">
        <v>10</v>
      </c>
      <c r="O13" s="15">
        <v>17</v>
      </c>
      <c r="P13" s="15">
        <v>27</v>
      </c>
      <c r="Q13" s="17">
        <v>109</v>
      </c>
      <c r="R13" s="15">
        <v>42</v>
      </c>
      <c r="S13" s="15">
        <v>151</v>
      </c>
      <c r="T13" s="17">
        <v>70</v>
      </c>
      <c r="U13" s="17">
        <v>854</v>
      </c>
      <c r="V13" s="17">
        <v>36</v>
      </c>
      <c r="W13" s="17">
        <v>375</v>
      </c>
      <c r="X13" s="17">
        <v>106</v>
      </c>
      <c r="Y13" s="15">
        <v>1229</v>
      </c>
      <c r="Z13" s="15">
        <v>179</v>
      </c>
      <c r="AA13" s="15">
        <v>78</v>
      </c>
      <c r="AB13" s="53">
        <v>257</v>
      </c>
      <c r="AC13" s="19"/>
      <c r="AD13" s="19"/>
      <c r="AE13" s="19"/>
      <c r="AF13" s="19"/>
      <c r="AG13" s="19"/>
      <c r="AH13" s="23"/>
      <c r="AI13" s="23"/>
      <c r="AJ13" s="19"/>
      <c r="AK13" s="19"/>
      <c r="AL13" s="19"/>
      <c r="AM13" s="23"/>
      <c r="AN13" s="23"/>
      <c r="AO13" s="23"/>
      <c r="AP13" s="19"/>
      <c r="AQ13" s="19"/>
      <c r="AR13" s="19"/>
      <c r="AS13" s="19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19"/>
      <c r="BE13" s="19"/>
      <c r="BF13" s="19"/>
      <c r="BG13" s="19"/>
      <c r="BH13" s="19"/>
      <c r="BI13" s="19"/>
      <c r="BJ13" s="23"/>
      <c r="BK13" s="23"/>
      <c r="BL13" s="19"/>
      <c r="BM13" s="23"/>
      <c r="BN13" s="19"/>
      <c r="BO13" s="19"/>
      <c r="BP13" s="23"/>
      <c r="BQ13" s="23"/>
      <c r="BR13" s="19"/>
      <c r="BS13" s="19"/>
      <c r="BT13" s="23"/>
      <c r="BU13" s="23"/>
      <c r="BV13" s="19"/>
      <c r="BW13" s="19"/>
      <c r="BX13" s="19"/>
      <c r="BY13" s="19"/>
      <c r="BZ13" s="19"/>
      <c r="CA13" s="19"/>
      <c r="CB13" s="23"/>
      <c r="CC13" s="23"/>
      <c r="CD13" s="23"/>
      <c r="CE13" s="23"/>
      <c r="CF13" s="19"/>
      <c r="CG13" s="19"/>
      <c r="CH13" s="23"/>
      <c r="CI13" s="23"/>
      <c r="CJ13" s="23"/>
      <c r="CK13" s="23"/>
      <c r="CL13" s="23"/>
      <c r="CM13" s="23"/>
      <c r="CN13" s="23"/>
    </row>
    <row r="14" spans="1:92" s="1" customFormat="1" ht="10.5" customHeight="1">
      <c r="A14" s="13" t="s">
        <v>4</v>
      </c>
      <c r="B14" s="17">
        <v>178</v>
      </c>
      <c r="C14" s="17">
        <v>45</v>
      </c>
      <c r="D14" s="15">
        <v>31</v>
      </c>
      <c r="E14" s="15">
        <v>15</v>
      </c>
      <c r="F14" s="15">
        <v>269</v>
      </c>
      <c r="G14" s="15">
        <v>200</v>
      </c>
      <c r="H14" s="15">
        <v>144</v>
      </c>
      <c r="I14" s="15">
        <v>344</v>
      </c>
      <c r="J14" s="15">
        <v>18</v>
      </c>
      <c r="K14" s="15">
        <v>2</v>
      </c>
      <c r="L14" s="15">
        <v>34</v>
      </c>
      <c r="M14" s="15">
        <v>26</v>
      </c>
      <c r="N14" s="15">
        <v>52</v>
      </c>
      <c r="O14" s="15">
        <v>28</v>
      </c>
      <c r="P14" s="15">
        <v>80</v>
      </c>
      <c r="Q14" s="15">
        <v>222</v>
      </c>
      <c r="R14" s="15">
        <v>60</v>
      </c>
      <c r="S14" s="15">
        <v>282</v>
      </c>
      <c r="T14" s="15">
        <v>152</v>
      </c>
      <c r="U14" s="15">
        <v>1314</v>
      </c>
      <c r="V14" s="15">
        <v>65</v>
      </c>
      <c r="W14" s="15">
        <v>475</v>
      </c>
      <c r="X14" s="15">
        <v>217</v>
      </c>
      <c r="Y14" s="15">
        <v>1789</v>
      </c>
      <c r="Z14" s="15">
        <v>374</v>
      </c>
      <c r="AA14" s="15">
        <v>125</v>
      </c>
      <c r="AB14" s="53">
        <v>499</v>
      </c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</row>
    <row r="15" spans="1:92" s="1" customFormat="1" ht="10.5" customHeight="1">
      <c r="A15" s="44" t="s">
        <v>5</v>
      </c>
      <c r="B15" s="45">
        <f aca="true" t="shared" si="0" ref="B15:O15">SUM(B7:B14)</f>
        <v>295</v>
      </c>
      <c r="C15" s="45">
        <f t="shared" si="0"/>
        <v>124</v>
      </c>
      <c r="D15" s="45">
        <f t="shared" si="0"/>
        <v>47</v>
      </c>
      <c r="E15" s="45">
        <f t="shared" si="0"/>
        <v>24</v>
      </c>
      <c r="F15" s="45">
        <f t="shared" si="0"/>
        <v>490</v>
      </c>
      <c r="G15" s="45">
        <f t="shared" si="0"/>
        <v>308</v>
      </c>
      <c r="H15" s="45">
        <f t="shared" si="0"/>
        <v>234</v>
      </c>
      <c r="I15" s="45">
        <f t="shared" si="0"/>
        <v>542</v>
      </c>
      <c r="J15" s="45">
        <f t="shared" si="0"/>
        <v>24</v>
      </c>
      <c r="K15" s="45">
        <f t="shared" si="0"/>
        <v>10</v>
      </c>
      <c r="L15" s="45">
        <f t="shared" si="0"/>
        <v>43</v>
      </c>
      <c r="M15" s="45">
        <f t="shared" si="0"/>
        <v>44</v>
      </c>
      <c r="N15" s="45">
        <f t="shared" si="0"/>
        <v>67</v>
      </c>
      <c r="O15" s="45">
        <f t="shared" si="0"/>
        <v>54</v>
      </c>
      <c r="P15" s="45">
        <v>121</v>
      </c>
      <c r="Q15" s="45">
        <f aca="true" t="shared" si="1" ref="Q15:AB15">SUM(Q7:Q14)</f>
        <v>412</v>
      </c>
      <c r="R15" s="45">
        <f t="shared" si="1"/>
        <v>120</v>
      </c>
      <c r="S15" s="45">
        <f t="shared" si="1"/>
        <v>532</v>
      </c>
      <c r="T15" s="45">
        <f t="shared" si="1"/>
        <v>259</v>
      </c>
      <c r="U15" s="45">
        <f t="shared" si="1"/>
        <v>2552</v>
      </c>
      <c r="V15" s="45">
        <f t="shared" si="1"/>
        <v>132</v>
      </c>
      <c r="W15" s="45">
        <f t="shared" si="1"/>
        <v>1058</v>
      </c>
      <c r="X15" s="45">
        <f t="shared" si="1"/>
        <v>391</v>
      </c>
      <c r="Y15" s="45">
        <f t="shared" si="1"/>
        <v>3610</v>
      </c>
      <c r="Z15" s="45">
        <f t="shared" si="1"/>
        <v>671</v>
      </c>
      <c r="AA15" s="45">
        <f t="shared" si="1"/>
        <v>252</v>
      </c>
      <c r="AB15" s="54">
        <f t="shared" si="1"/>
        <v>923</v>
      </c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</row>
    <row r="16" spans="1:92" s="1" customFormat="1" ht="10.5" customHeight="1">
      <c r="A16" s="49" t="s">
        <v>28</v>
      </c>
      <c r="B16" s="16" t="s">
        <v>33</v>
      </c>
      <c r="C16" s="16" t="s">
        <v>33</v>
      </c>
      <c r="D16" s="16" t="s">
        <v>33</v>
      </c>
      <c r="E16" s="16" t="s">
        <v>33</v>
      </c>
      <c r="F16" s="16" t="s">
        <v>33</v>
      </c>
      <c r="G16" s="16">
        <v>194</v>
      </c>
      <c r="H16" s="16">
        <v>141</v>
      </c>
      <c r="I16" s="16">
        <v>335</v>
      </c>
      <c r="J16" s="16" t="s">
        <v>33</v>
      </c>
      <c r="K16" s="16" t="s">
        <v>33</v>
      </c>
      <c r="L16" s="16" t="s">
        <v>33</v>
      </c>
      <c r="M16" s="16" t="s">
        <v>33</v>
      </c>
      <c r="N16" s="41">
        <v>9</v>
      </c>
      <c r="O16" s="16">
        <v>8</v>
      </c>
      <c r="P16" s="16">
        <v>17</v>
      </c>
      <c r="Q16" s="16" t="s">
        <v>33</v>
      </c>
      <c r="R16" s="16" t="s">
        <v>33</v>
      </c>
      <c r="S16" s="16" t="s">
        <v>33</v>
      </c>
      <c r="T16" s="16" t="s">
        <v>33</v>
      </c>
      <c r="U16" s="16" t="s">
        <v>33</v>
      </c>
      <c r="V16" s="16" t="s">
        <v>33</v>
      </c>
      <c r="W16" s="16" t="s">
        <v>33</v>
      </c>
      <c r="X16" s="16" t="s">
        <v>33</v>
      </c>
      <c r="Y16" s="16" t="s">
        <v>33</v>
      </c>
      <c r="Z16" s="16">
        <v>275</v>
      </c>
      <c r="AA16" s="16">
        <v>117</v>
      </c>
      <c r="AB16" s="57">
        <v>392</v>
      </c>
      <c r="AC16" s="19"/>
      <c r="AD16" s="19"/>
      <c r="AE16" s="19"/>
      <c r="AF16" s="19"/>
      <c r="AG16" s="19"/>
      <c r="AH16" s="19"/>
      <c r="AI16" s="19"/>
      <c r="AJ16" s="19"/>
      <c r="AK16" s="19"/>
      <c r="AL16" s="23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23"/>
    </row>
    <row r="17" spans="1:92" s="1" customFormat="1" ht="10.5" customHeight="1">
      <c r="A17" s="40" t="s">
        <v>29</v>
      </c>
      <c r="B17" s="17" t="s">
        <v>33</v>
      </c>
      <c r="C17" s="17" t="s">
        <v>33</v>
      </c>
      <c r="D17" s="17" t="s">
        <v>33</v>
      </c>
      <c r="E17" s="17" t="s">
        <v>33</v>
      </c>
      <c r="F17" s="17" t="s">
        <v>33</v>
      </c>
      <c r="G17" s="17">
        <v>108</v>
      </c>
      <c r="H17" s="17">
        <v>89</v>
      </c>
      <c r="I17" s="17">
        <v>197</v>
      </c>
      <c r="J17" s="17" t="s">
        <v>33</v>
      </c>
      <c r="K17" s="17" t="s">
        <v>33</v>
      </c>
      <c r="L17" s="17" t="s">
        <v>33</v>
      </c>
      <c r="M17" s="17" t="s">
        <v>33</v>
      </c>
      <c r="N17" s="17">
        <v>16</v>
      </c>
      <c r="O17" s="17">
        <v>18</v>
      </c>
      <c r="P17" s="17">
        <v>34</v>
      </c>
      <c r="Q17" s="17" t="s">
        <v>33</v>
      </c>
      <c r="R17" s="17" t="s">
        <v>33</v>
      </c>
      <c r="S17" s="17" t="s">
        <v>33</v>
      </c>
      <c r="T17" s="17" t="s">
        <v>33</v>
      </c>
      <c r="U17" s="17" t="s">
        <v>33</v>
      </c>
      <c r="V17" s="17" t="s">
        <v>33</v>
      </c>
      <c r="W17" s="17" t="s">
        <v>33</v>
      </c>
      <c r="X17" s="17" t="s">
        <v>33</v>
      </c>
      <c r="Y17" s="17" t="s">
        <v>33</v>
      </c>
      <c r="Z17" s="17">
        <v>191</v>
      </c>
      <c r="AA17" s="17">
        <v>95</v>
      </c>
      <c r="AB17" s="56">
        <v>286</v>
      </c>
      <c r="AC17" s="19"/>
      <c r="AD17" s="19"/>
      <c r="AE17" s="19"/>
      <c r="AF17" s="19"/>
      <c r="AG17" s="19"/>
      <c r="AH17" s="19"/>
      <c r="AI17" s="19"/>
      <c r="AJ17" s="19"/>
      <c r="AK17" s="19"/>
      <c r="AL17" s="23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23"/>
    </row>
    <row r="18" spans="1:92" s="1" customFormat="1" ht="10.5" customHeight="1">
      <c r="A18" s="40" t="s">
        <v>30</v>
      </c>
      <c r="B18" s="27" t="s">
        <v>33</v>
      </c>
      <c r="C18" s="27" t="s">
        <v>33</v>
      </c>
      <c r="D18" s="27" t="s">
        <v>33</v>
      </c>
      <c r="E18" s="27" t="s">
        <v>33</v>
      </c>
      <c r="F18" s="27" t="s">
        <v>33</v>
      </c>
      <c r="G18" s="27">
        <v>67</v>
      </c>
      <c r="H18" s="26">
        <v>58</v>
      </c>
      <c r="I18" s="26">
        <v>125</v>
      </c>
      <c r="J18" s="27" t="s">
        <v>33</v>
      </c>
      <c r="K18" s="27" t="s">
        <v>33</v>
      </c>
      <c r="L18" s="27" t="s">
        <v>33</v>
      </c>
      <c r="M18" s="27" t="s">
        <v>33</v>
      </c>
      <c r="N18" s="27">
        <v>13</v>
      </c>
      <c r="O18" s="27">
        <v>11</v>
      </c>
      <c r="P18" s="27">
        <v>24</v>
      </c>
      <c r="Q18" s="27" t="s">
        <v>33</v>
      </c>
      <c r="R18" s="27" t="s">
        <v>33</v>
      </c>
      <c r="S18" s="27" t="s">
        <v>33</v>
      </c>
      <c r="T18" s="27" t="s">
        <v>33</v>
      </c>
      <c r="U18" s="27" t="s">
        <v>33</v>
      </c>
      <c r="V18" s="27" t="s">
        <v>33</v>
      </c>
      <c r="W18" s="27" t="s">
        <v>33</v>
      </c>
      <c r="X18" s="27" t="s">
        <v>33</v>
      </c>
      <c r="Y18" s="27" t="s">
        <v>33</v>
      </c>
      <c r="Z18" s="17">
        <v>138</v>
      </c>
      <c r="AA18" s="17">
        <v>65</v>
      </c>
      <c r="AB18" s="56">
        <v>203</v>
      </c>
      <c r="AC18" s="19"/>
      <c r="AD18" s="19"/>
      <c r="AE18" s="19"/>
      <c r="AF18" s="19"/>
      <c r="AG18" s="19"/>
      <c r="AH18" s="19"/>
      <c r="AI18" s="19"/>
      <c r="AJ18" s="60"/>
      <c r="AK18" s="60"/>
      <c r="AL18" s="23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60"/>
      <c r="CN18" s="23"/>
    </row>
    <row r="19" spans="1:92" s="1" customFormat="1" ht="10.5" customHeight="1">
      <c r="A19" s="40" t="s">
        <v>31</v>
      </c>
      <c r="B19" s="27" t="s">
        <v>33</v>
      </c>
      <c r="C19" s="27" t="s">
        <v>33</v>
      </c>
      <c r="D19" s="27" t="s">
        <v>33</v>
      </c>
      <c r="E19" s="27" t="s">
        <v>33</v>
      </c>
      <c r="F19" s="27" t="s">
        <v>33</v>
      </c>
      <c r="G19" s="27">
        <v>86</v>
      </c>
      <c r="H19" s="26">
        <v>62</v>
      </c>
      <c r="I19" s="26">
        <v>148</v>
      </c>
      <c r="J19" s="27" t="s">
        <v>33</v>
      </c>
      <c r="K19" s="27" t="s">
        <v>33</v>
      </c>
      <c r="L19" s="27" t="s">
        <v>33</v>
      </c>
      <c r="M19" s="27" t="s">
        <v>33</v>
      </c>
      <c r="N19" s="27">
        <v>26</v>
      </c>
      <c r="O19" s="27">
        <v>30</v>
      </c>
      <c r="P19" s="27">
        <v>56</v>
      </c>
      <c r="Q19" s="27" t="s">
        <v>33</v>
      </c>
      <c r="R19" s="27" t="s">
        <v>33</v>
      </c>
      <c r="S19" s="27" t="s">
        <v>33</v>
      </c>
      <c r="T19" s="27" t="s">
        <v>33</v>
      </c>
      <c r="U19" s="27" t="s">
        <v>33</v>
      </c>
      <c r="V19" s="27" t="s">
        <v>33</v>
      </c>
      <c r="W19" s="27" t="s">
        <v>33</v>
      </c>
      <c r="X19" s="27" t="s">
        <v>33</v>
      </c>
      <c r="Y19" s="27" t="s">
        <v>33</v>
      </c>
      <c r="Z19" s="17">
        <v>142</v>
      </c>
      <c r="AA19" s="17">
        <v>63</v>
      </c>
      <c r="AB19" s="56">
        <v>205</v>
      </c>
      <c r="AC19" s="19"/>
      <c r="AD19" s="19"/>
      <c r="AE19" s="19"/>
      <c r="AF19" s="19"/>
      <c r="AG19" s="19"/>
      <c r="AH19" s="19"/>
      <c r="AI19" s="19"/>
      <c r="AJ19" s="60"/>
      <c r="AK19" s="60"/>
      <c r="AL19" s="23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60"/>
      <c r="CN19" s="23"/>
    </row>
    <row r="20" spans="1:92" s="1" customFormat="1" ht="10.5" customHeight="1">
      <c r="A20" s="50" t="s">
        <v>32</v>
      </c>
      <c r="B20" s="18" t="s">
        <v>33</v>
      </c>
      <c r="C20" s="18" t="s">
        <v>33</v>
      </c>
      <c r="D20" s="18" t="s">
        <v>33</v>
      </c>
      <c r="E20" s="18" t="s">
        <v>33</v>
      </c>
      <c r="F20" s="18" t="s">
        <v>33</v>
      </c>
      <c r="G20" s="18">
        <v>55</v>
      </c>
      <c r="H20" s="4">
        <v>24</v>
      </c>
      <c r="I20" s="4">
        <v>79</v>
      </c>
      <c r="J20" s="18" t="s">
        <v>33</v>
      </c>
      <c r="K20" s="18" t="s">
        <v>33</v>
      </c>
      <c r="L20" s="18" t="s">
        <v>33</v>
      </c>
      <c r="M20" s="18" t="s">
        <v>33</v>
      </c>
      <c r="N20" s="18" t="s">
        <v>6</v>
      </c>
      <c r="O20" s="28">
        <v>1</v>
      </c>
      <c r="P20" s="18">
        <v>1</v>
      </c>
      <c r="Q20" s="18" t="s">
        <v>33</v>
      </c>
      <c r="R20" s="18" t="s">
        <v>33</v>
      </c>
      <c r="S20" s="18" t="s">
        <v>33</v>
      </c>
      <c r="T20" s="18" t="s">
        <v>33</v>
      </c>
      <c r="U20" s="18" t="s">
        <v>33</v>
      </c>
      <c r="V20" s="18" t="s">
        <v>33</v>
      </c>
      <c r="W20" s="18" t="s">
        <v>33</v>
      </c>
      <c r="X20" s="18" t="s">
        <v>33</v>
      </c>
      <c r="Y20" s="18" t="s">
        <v>33</v>
      </c>
      <c r="Z20" s="18">
        <v>152</v>
      </c>
      <c r="AA20" s="18">
        <v>65</v>
      </c>
      <c r="AB20" s="58">
        <v>217</v>
      </c>
      <c r="AC20" s="19"/>
      <c r="AD20" s="19"/>
      <c r="AE20" s="19"/>
      <c r="AF20" s="19"/>
      <c r="AG20" s="19"/>
      <c r="AH20" s="19"/>
      <c r="AI20" s="19"/>
      <c r="AJ20" s="61"/>
      <c r="AK20" s="7"/>
      <c r="AL20" s="23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7"/>
      <c r="CN20" s="23"/>
    </row>
    <row r="21" spans="1:97" s="2" customFormat="1" ht="10.5" customHeight="1">
      <c r="A21" s="24"/>
      <c r="B21" s="24"/>
      <c r="C21" s="24"/>
      <c r="D21" s="25"/>
      <c r="E21" s="25"/>
      <c r="F21" s="24"/>
      <c r="G21" s="24"/>
      <c r="H21" s="25"/>
      <c r="I21" s="25"/>
      <c r="J21" s="25"/>
      <c r="K21" s="24"/>
      <c r="L21" s="24"/>
      <c r="M21" s="25"/>
      <c r="N21" s="25"/>
      <c r="O21" s="24"/>
      <c r="P21" s="24"/>
      <c r="Q21" s="25"/>
      <c r="R21" s="25"/>
      <c r="S21" s="25"/>
      <c r="T21" s="24"/>
      <c r="U21" s="22"/>
      <c r="V21" s="6"/>
      <c r="W21" s="5"/>
      <c r="X21" s="5"/>
      <c r="Y21" s="5"/>
      <c r="Z21" s="3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</row>
    <row r="22" spans="1:97" s="2" customFormat="1" ht="10.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1"/>
      <c r="W22" s="6"/>
      <c r="X22" s="6"/>
      <c r="Y22" s="6"/>
      <c r="AG22" s="35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</row>
    <row r="23" spans="1:25" s="1" customFormat="1" ht="10.5" customHeight="1">
      <c r="A23" s="22"/>
      <c r="B23" s="6"/>
      <c r="C23" s="6"/>
      <c r="D23" s="6"/>
      <c r="E23" s="6"/>
      <c r="F23" s="35"/>
      <c r="G23" s="35"/>
      <c r="H23" s="35"/>
      <c r="I23" s="35"/>
      <c r="J23" s="35"/>
      <c r="K23" s="6"/>
      <c r="L23" s="6"/>
      <c r="M23" s="6"/>
      <c r="N23" s="6"/>
      <c r="O23" s="22"/>
      <c r="P23" s="22"/>
      <c r="Q23" s="22"/>
      <c r="R23" s="22"/>
      <c r="S23" s="22"/>
      <c r="T23" s="22"/>
      <c r="U23" s="22"/>
      <c r="V23" s="23"/>
      <c r="W23" s="6"/>
      <c r="X23" s="6"/>
      <c r="Y23" s="6"/>
    </row>
    <row r="24" spans="1:25" s="1" customFormat="1" ht="10.5" customHeight="1">
      <c r="A24" s="22"/>
      <c r="B24" s="22"/>
      <c r="C24" s="22"/>
      <c r="D24" s="6"/>
      <c r="E24" s="6"/>
      <c r="F24" s="22"/>
      <c r="G24" s="22"/>
      <c r="H24" s="6"/>
      <c r="I24" s="6"/>
      <c r="J24" s="6"/>
      <c r="K24" s="22"/>
      <c r="L24" s="22"/>
      <c r="M24" s="6"/>
      <c r="N24" s="6"/>
      <c r="O24" s="22"/>
      <c r="P24" s="22"/>
      <c r="Q24" s="6"/>
      <c r="R24" s="6"/>
      <c r="S24" s="6"/>
      <c r="T24" s="22"/>
      <c r="U24" s="22"/>
      <c r="V24" s="23"/>
      <c r="W24" s="7"/>
      <c r="X24" s="7"/>
      <c r="Y24" s="7"/>
    </row>
    <row r="25" spans="1:25" s="1" customFormat="1" ht="10.5" customHeight="1">
      <c r="A25" s="20"/>
      <c r="B25" s="19"/>
      <c r="C25" s="19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8"/>
      <c r="X25" s="8"/>
      <c r="Y25" s="8"/>
    </row>
    <row r="26" spans="1:25" s="1" customFormat="1" ht="10.5" customHeight="1">
      <c r="A26" s="20"/>
      <c r="B26" s="19"/>
      <c r="C26" s="19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8"/>
      <c r="X26" s="8"/>
      <c r="Y26" s="8"/>
    </row>
    <row r="27" spans="1:25" s="1" customFormat="1" ht="10.5" customHeight="1">
      <c r="A27" s="20"/>
      <c r="B27" s="19"/>
      <c r="C27" s="19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8"/>
      <c r="X27" s="8"/>
      <c r="Y27" s="8"/>
    </row>
    <row r="28" spans="1:25" s="1" customFormat="1" ht="10.5" customHeight="1">
      <c r="A28" s="20"/>
      <c r="B28" s="19"/>
      <c r="C28" s="19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8"/>
      <c r="X28" s="8"/>
      <c r="Y28" s="7"/>
    </row>
    <row r="29" spans="1:25" s="1" customFormat="1" ht="10.5" customHeight="1">
      <c r="A29" s="20"/>
      <c r="B29" s="19"/>
      <c r="C29" s="19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8"/>
      <c r="X29" s="8"/>
      <c r="Y29" s="8"/>
    </row>
    <row r="30" spans="1:25" s="1" customFormat="1" ht="10.5" customHeight="1">
      <c r="A30" s="20"/>
      <c r="B30" s="19"/>
      <c r="C30" s="19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7"/>
      <c r="X30" s="7"/>
      <c r="Y30" s="7"/>
    </row>
    <row r="31" spans="1:25" s="1" customFormat="1" ht="10.5" customHeight="1">
      <c r="A31" s="20"/>
      <c r="B31" s="19"/>
      <c r="C31" s="19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36"/>
      <c r="R31" s="36"/>
      <c r="S31" s="36"/>
      <c r="T31" s="23"/>
      <c r="U31" s="23"/>
      <c r="V31" s="23"/>
      <c r="W31" s="7"/>
      <c r="X31" s="7"/>
      <c r="Y31" s="7"/>
    </row>
    <row r="32" spans="1:26" s="1" customFormat="1" ht="10.5" customHeight="1">
      <c r="A32" s="20"/>
      <c r="B32" s="19"/>
      <c r="C32" s="19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36"/>
      <c r="R32" s="36"/>
      <c r="S32" s="36"/>
      <c r="T32" s="23"/>
      <c r="U32" s="23"/>
      <c r="V32" s="19"/>
      <c r="W32" s="7"/>
      <c r="X32" s="7"/>
      <c r="Y32" s="7"/>
      <c r="Z32"/>
    </row>
    <row r="33" spans="1:26" s="1" customFormat="1" ht="10.5" customHeight="1">
      <c r="A33" s="20"/>
      <c r="B33" s="19"/>
      <c r="C33" s="19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36"/>
      <c r="R33" s="36"/>
      <c r="S33" s="36"/>
      <c r="T33" s="23"/>
      <c r="U33" s="23"/>
      <c r="V33" s="11"/>
      <c r="W33" s="9"/>
      <c r="X33" s="9"/>
      <c r="Y33" s="9"/>
      <c r="Z33"/>
    </row>
    <row r="34" spans="1:26" s="1" customFormat="1" ht="10.5" customHeight="1">
      <c r="A34" s="1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38"/>
      <c r="R34" s="38"/>
      <c r="S34" s="38"/>
      <c r="T34" s="19"/>
      <c r="U34" s="19"/>
      <c r="V34" s="22"/>
      <c r="W34"/>
      <c r="X34"/>
      <c r="Y34"/>
      <c r="Z34"/>
    </row>
    <row r="35" spans="1:26" s="1" customFormat="1" ht="10.5" customHeight="1">
      <c r="A35" s="11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38"/>
      <c r="R35" s="38"/>
      <c r="S35" s="38"/>
      <c r="T35" s="19"/>
      <c r="U35" s="19"/>
      <c r="V35" s="22"/>
      <c r="W35"/>
      <c r="X35"/>
      <c r="Y35"/>
      <c r="Z35"/>
    </row>
    <row r="36" spans="1:26" s="1" customFormat="1" ht="10.5" customHeight="1">
      <c r="A36" s="11"/>
      <c r="B36" s="31"/>
      <c r="C36" s="3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31"/>
      <c r="P36" s="31"/>
      <c r="Q36" s="39"/>
      <c r="R36" s="39"/>
      <c r="S36" s="39"/>
      <c r="T36" s="31"/>
      <c r="U36" s="31"/>
      <c r="V36" s="22"/>
      <c r="W36"/>
      <c r="X36"/>
      <c r="Y36"/>
      <c r="Z36"/>
    </row>
    <row r="37" spans="1:22" ht="10.5" customHeight="1">
      <c r="A37" s="11"/>
      <c r="B37" s="31"/>
      <c r="C37" s="3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31"/>
      <c r="P37" s="31"/>
      <c r="Q37" s="39"/>
      <c r="R37" s="39"/>
      <c r="S37" s="39"/>
      <c r="T37" s="31"/>
      <c r="U37" s="31"/>
      <c r="V37" s="6"/>
    </row>
    <row r="38" spans="1:26" s="2" customFormat="1" ht="10.5" customHeight="1">
      <c r="A38" s="11"/>
      <c r="B38" s="19"/>
      <c r="C38" s="19"/>
      <c r="D38" s="32"/>
      <c r="E38" s="32"/>
      <c r="F38" s="7"/>
      <c r="G38" s="7"/>
      <c r="H38" s="7"/>
      <c r="I38" s="7"/>
      <c r="J38" s="7"/>
      <c r="K38" s="32"/>
      <c r="L38" s="32"/>
      <c r="M38" s="32"/>
      <c r="N38" s="32"/>
      <c r="O38" s="31"/>
      <c r="P38" s="31"/>
      <c r="Q38" s="39"/>
      <c r="R38" s="39"/>
      <c r="S38" s="39"/>
      <c r="T38" s="31"/>
      <c r="U38" s="31"/>
      <c r="V38" s="21"/>
      <c r="W38" s="5"/>
      <c r="X38" s="5"/>
      <c r="Y38" s="5"/>
      <c r="Z38" s="3"/>
    </row>
    <row r="39" spans="1:25" s="2" customFormat="1" ht="10.5" customHeight="1">
      <c r="A39" s="20"/>
      <c r="B39" s="19"/>
      <c r="C39" s="19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6"/>
      <c r="X39" s="6"/>
      <c r="Y39" s="6"/>
    </row>
    <row r="40" spans="1:25" s="1" customFormat="1" ht="10.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3"/>
      <c r="W40" s="6"/>
      <c r="X40" s="6"/>
      <c r="Y40" s="6"/>
    </row>
    <row r="41" spans="1:25" s="1" customFormat="1" ht="10.5" customHeight="1">
      <c r="A41" s="22"/>
      <c r="B41" s="6"/>
      <c r="C41" s="6"/>
      <c r="D41" s="6"/>
      <c r="E41" s="6"/>
      <c r="F41" s="35"/>
      <c r="G41" s="35"/>
      <c r="H41" s="35"/>
      <c r="I41" s="35"/>
      <c r="J41" s="35"/>
      <c r="K41" s="6"/>
      <c r="L41" s="6"/>
      <c r="M41" s="6"/>
      <c r="N41" s="6"/>
      <c r="O41" s="22"/>
      <c r="P41" s="22"/>
      <c r="Q41" s="22"/>
      <c r="R41" s="22"/>
      <c r="S41" s="22"/>
      <c r="T41" s="22"/>
      <c r="U41" s="22"/>
      <c r="V41" s="23"/>
      <c r="W41" s="7"/>
      <c r="X41" s="7"/>
      <c r="Y41" s="7"/>
    </row>
    <row r="42" spans="1:25" s="1" customFormat="1" ht="10.5" customHeight="1">
      <c r="A42" s="22"/>
      <c r="B42" s="22"/>
      <c r="C42" s="22"/>
      <c r="D42" s="6"/>
      <c r="E42" s="6"/>
      <c r="F42" s="22"/>
      <c r="G42" s="22"/>
      <c r="H42" s="6"/>
      <c r="I42" s="6"/>
      <c r="J42" s="6"/>
      <c r="K42" s="22"/>
      <c r="L42" s="22"/>
      <c r="M42" s="6"/>
      <c r="N42" s="6"/>
      <c r="O42" s="22"/>
      <c r="P42" s="22"/>
      <c r="Q42" s="6"/>
      <c r="R42" s="6"/>
      <c r="S42" s="6"/>
      <c r="T42" s="22"/>
      <c r="U42" s="22"/>
      <c r="V42" s="23"/>
      <c r="W42" s="8"/>
      <c r="X42" s="8"/>
      <c r="Y42" s="8"/>
    </row>
    <row r="43" spans="1:25" s="1" customFormat="1" ht="10.5" customHeight="1">
      <c r="A43" s="20"/>
      <c r="B43" s="19"/>
      <c r="C43" s="19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8"/>
      <c r="X43" s="8"/>
      <c r="Y43" s="8"/>
    </row>
    <row r="44" spans="1:25" s="1" customFormat="1" ht="10.5" customHeight="1">
      <c r="A44" s="20"/>
      <c r="B44" s="19"/>
      <c r="C44" s="19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8"/>
      <c r="X44" s="8"/>
      <c r="Y44" s="8"/>
    </row>
    <row r="45" spans="1:25" s="1" customFormat="1" ht="10.5" customHeight="1">
      <c r="A45" s="20"/>
      <c r="B45" s="19"/>
      <c r="C45" s="19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8"/>
      <c r="X45" s="8"/>
      <c r="Y45" s="7"/>
    </row>
    <row r="46" spans="1:25" s="1" customFormat="1" ht="10.5" customHeight="1">
      <c r="A46" s="20"/>
      <c r="B46" s="19"/>
      <c r="C46" s="19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8"/>
      <c r="X46" s="8"/>
      <c r="Y46" s="8"/>
    </row>
    <row r="47" spans="1:25" s="1" customFormat="1" ht="10.5" customHeight="1">
      <c r="A47" s="20"/>
      <c r="B47" s="19"/>
      <c r="C47" s="19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7"/>
      <c r="X47" s="7"/>
      <c r="Y47" s="7"/>
    </row>
    <row r="48" spans="1:25" s="1" customFormat="1" ht="10.5" customHeight="1">
      <c r="A48" s="20"/>
      <c r="B48" s="19"/>
      <c r="C48" s="19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19"/>
      <c r="W48" s="7"/>
      <c r="X48" s="7"/>
      <c r="Y48" s="7"/>
    </row>
    <row r="49" spans="1:26" s="1" customFormat="1" ht="10.5" customHeight="1">
      <c r="A49" s="20"/>
      <c r="B49" s="19"/>
      <c r="C49" s="19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36"/>
      <c r="R49" s="36"/>
      <c r="S49" s="36"/>
      <c r="T49" s="23"/>
      <c r="U49" s="23"/>
      <c r="V49" s="7"/>
      <c r="W49" s="7"/>
      <c r="X49" s="7"/>
      <c r="Y49" s="7"/>
      <c r="Z49"/>
    </row>
    <row r="50" spans="1:26" s="1" customFormat="1" ht="10.5" customHeight="1">
      <c r="A50" s="20"/>
      <c r="B50" s="19"/>
      <c r="C50" s="19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36"/>
      <c r="R50" s="36"/>
      <c r="S50" s="36"/>
      <c r="T50" s="23"/>
      <c r="U50" s="23"/>
      <c r="V50" s="12"/>
      <c r="W50" s="9"/>
      <c r="X50" s="9"/>
      <c r="Y50" s="9"/>
      <c r="Z50"/>
    </row>
    <row r="51" spans="1:26" s="1" customFormat="1" ht="10.5" customHeight="1">
      <c r="A51" s="20"/>
      <c r="B51" s="19"/>
      <c r="C51" s="19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36"/>
      <c r="R51" s="36"/>
      <c r="S51" s="36"/>
      <c r="T51" s="23"/>
      <c r="U51" s="23"/>
      <c r="V51" s="12"/>
      <c r="W51" s="9"/>
      <c r="X51" s="9"/>
      <c r="Y51" s="9"/>
      <c r="Z51"/>
    </row>
    <row r="52" spans="1:26" s="1" customFormat="1" ht="10.5" customHeight="1">
      <c r="A52" s="11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2"/>
      <c r="W52" s="9"/>
      <c r="X52" s="9"/>
      <c r="Y52" s="9"/>
      <c r="Z52"/>
    </row>
    <row r="53" spans="1:26" s="1" customFormat="1" ht="10.5" customHeight="1">
      <c r="A53" s="11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2"/>
      <c r="W53" s="9"/>
      <c r="X53" s="9"/>
      <c r="Y53" s="9"/>
      <c r="Z53"/>
    </row>
    <row r="54" spans="1:25" ht="10.5" customHeight="1">
      <c r="A54" s="11"/>
      <c r="B54" s="31"/>
      <c r="C54" s="31"/>
      <c r="D54" s="31"/>
      <c r="E54" s="31"/>
      <c r="F54" s="21"/>
      <c r="G54" s="21"/>
      <c r="H54" s="21"/>
      <c r="I54" s="21"/>
      <c r="J54" s="21"/>
      <c r="K54" s="21"/>
      <c r="L54" s="21"/>
      <c r="M54" s="21"/>
      <c r="N54" s="21"/>
      <c r="O54" s="31"/>
      <c r="P54" s="31"/>
      <c r="Q54" s="19"/>
      <c r="R54" s="19"/>
      <c r="S54" s="19"/>
      <c r="T54" s="31"/>
      <c r="U54" s="31"/>
      <c r="V54" s="9"/>
      <c r="W54" s="9"/>
      <c r="X54" s="9"/>
      <c r="Y54" s="9"/>
    </row>
    <row r="55" spans="1:25" ht="10.5" customHeight="1">
      <c r="A55" s="11"/>
      <c r="B55" s="31"/>
      <c r="C55" s="31"/>
      <c r="D55" s="31"/>
      <c r="E55" s="31"/>
      <c r="F55" s="21"/>
      <c r="G55" s="21"/>
      <c r="H55" s="21"/>
      <c r="I55" s="21"/>
      <c r="J55" s="21"/>
      <c r="K55" s="21"/>
      <c r="L55" s="21"/>
      <c r="M55" s="21"/>
      <c r="N55" s="21"/>
      <c r="O55" s="31"/>
      <c r="P55" s="31"/>
      <c r="Q55" s="19"/>
      <c r="R55" s="19"/>
      <c r="S55" s="19"/>
      <c r="T55" s="31"/>
      <c r="U55" s="31"/>
      <c r="V55" s="10"/>
      <c r="W55" s="9"/>
      <c r="X55" s="9"/>
      <c r="Y55" s="9"/>
    </row>
    <row r="56" spans="1:25" ht="10.5" customHeight="1">
      <c r="A56" s="11"/>
      <c r="B56" s="19"/>
      <c r="C56" s="19"/>
      <c r="D56" s="19"/>
      <c r="E56" s="19"/>
      <c r="F56" s="7"/>
      <c r="G56" s="7"/>
      <c r="H56" s="7"/>
      <c r="I56" s="7"/>
      <c r="J56" s="7"/>
      <c r="K56" s="32"/>
      <c r="L56" s="32"/>
      <c r="M56" s="32"/>
      <c r="N56" s="32"/>
      <c r="O56" s="31"/>
      <c r="P56" s="31"/>
      <c r="Q56" s="19"/>
      <c r="R56" s="19"/>
      <c r="S56" s="19"/>
      <c r="T56" s="31"/>
      <c r="U56" s="31"/>
      <c r="V56" s="43"/>
      <c r="W56" s="43"/>
      <c r="X56" s="43"/>
      <c r="Y56" s="43"/>
    </row>
    <row r="57" spans="1:25" ht="10.5" customHeight="1">
      <c r="A57" s="22"/>
      <c r="B57" s="22"/>
      <c r="C57" s="22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0.5" customHeight="1">
      <c r="A58" s="29"/>
      <c r="B58" s="29"/>
      <c r="C58" s="29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7"/>
      <c r="W58" s="7"/>
      <c r="X58" s="7"/>
      <c r="Y58" s="7"/>
    </row>
    <row r="59" spans="1:28" s="33" customFormat="1" ht="10.5" customHeight="1">
      <c r="A59" s="20"/>
      <c r="B59" s="20"/>
      <c r="C59" s="20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8"/>
      <c r="W59" s="8"/>
      <c r="X59" s="8"/>
      <c r="Y59" s="8"/>
      <c r="Z59" s="34"/>
      <c r="AA59" s="34"/>
      <c r="AB59" s="34"/>
    </row>
    <row r="60" spans="1:28" ht="10.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35"/>
      <c r="Z60" s="35"/>
      <c r="AA60" s="35"/>
      <c r="AB60" s="35"/>
    </row>
    <row r="61" spans="1:28" ht="10.5" customHeight="1">
      <c r="A61" s="22"/>
      <c r="B61" s="6"/>
      <c r="C61" s="6"/>
      <c r="D61" s="35"/>
      <c r="E61" s="35"/>
      <c r="F61" s="6"/>
      <c r="G61" s="6"/>
      <c r="H61" s="22"/>
      <c r="I61" s="22"/>
      <c r="J61" s="22"/>
      <c r="K61" s="6"/>
      <c r="L61" s="6"/>
      <c r="M61" s="35"/>
      <c r="N61" s="35"/>
      <c r="O61" s="6"/>
      <c r="P61" s="6"/>
      <c r="Q61" s="22"/>
      <c r="R61" s="22"/>
      <c r="S61" s="22"/>
      <c r="T61" s="6"/>
      <c r="U61" s="6"/>
      <c r="V61" s="35"/>
      <c r="W61" s="6"/>
      <c r="X61" s="22"/>
      <c r="Y61" s="6"/>
      <c r="Z61" s="35"/>
      <c r="AA61" s="6"/>
      <c r="AB61" s="22"/>
    </row>
    <row r="62" spans="1:28" ht="10.5" customHeight="1">
      <c r="A62" s="20"/>
      <c r="B62" s="19"/>
      <c r="C62" s="19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7"/>
      <c r="W62" s="7"/>
      <c r="X62" s="7"/>
      <c r="Y62" s="7"/>
      <c r="Z62" s="32"/>
      <c r="AA62" s="32"/>
      <c r="AB62" s="11"/>
    </row>
    <row r="63" spans="1:28" ht="10.5" customHeight="1">
      <c r="A63" s="20"/>
      <c r="B63" s="19"/>
      <c r="C63" s="19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7"/>
      <c r="W63" s="7"/>
      <c r="X63" s="7"/>
      <c r="Y63" s="7"/>
      <c r="Z63" s="32"/>
      <c r="AA63" s="32"/>
      <c r="AB63" s="11"/>
    </row>
    <row r="64" spans="1:28" ht="10.5" customHeight="1">
      <c r="A64" s="20"/>
      <c r="B64" s="19"/>
      <c r="C64" s="19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7"/>
      <c r="W64" s="7"/>
      <c r="X64" s="7"/>
      <c r="Y64" s="7"/>
      <c r="Z64" s="32"/>
      <c r="AA64" s="32"/>
      <c r="AB64" s="11"/>
    </row>
    <row r="65" spans="1:28" ht="10.5" customHeight="1">
      <c r="A65" s="20"/>
      <c r="B65" s="19"/>
      <c r="C65" s="19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8"/>
      <c r="W65" s="7"/>
      <c r="X65" s="7"/>
      <c r="Y65" s="7"/>
      <c r="Z65" s="32"/>
      <c r="AA65" s="32"/>
      <c r="AB65" s="11"/>
    </row>
    <row r="66" spans="1:28" ht="10.5" customHeight="1">
      <c r="A66" s="20"/>
      <c r="B66" s="19"/>
      <c r="C66" s="19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12"/>
      <c r="W66" s="19"/>
      <c r="X66" s="12"/>
      <c r="Y66" s="12"/>
      <c r="Z66" s="32"/>
      <c r="AA66" s="32"/>
      <c r="AB66" s="11"/>
    </row>
    <row r="67" spans="1:28" ht="10.5" customHeight="1">
      <c r="A67" s="20"/>
      <c r="B67" s="19"/>
      <c r="C67" s="19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11"/>
      <c r="W67" s="32"/>
      <c r="X67" s="11"/>
      <c r="Y67" s="11"/>
      <c r="Z67" s="32"/>
      <c r="AA67" s="32"/>
      <c r="AB67" s="11"/>
    </row>
    <row r="68" spans="1:28" ht="10.5" customHeight="1">
      <c r="A68" s="20"/>
      <c r="B68" s="19"/>
      <c r="C68" s="19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36"/>
      <c r="R68" s="36"/>
      <c r="S68" s="36"/>
      <c r="T68" s="23"/>
      <c r="U68" s="23"/>
      <c r="V68" s="11"/>
      <c r="W68" s="32"/>
      <c r="X68" s="11"/>
      <c r="Y68" s="11"/>
      <c r="Z68" s="11"/>
      <c r="AA68" s="32"/>
      <c r="AB68" s="11"/>
    </row>
    <row r="69" spans="1:28" ht="10.5" customHeight="1">
      <c r="A69" s="20"/>
      <c r="B69" s="19"/>
      <c r="C69" s="19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36"/>
      <c r="R69" s="36"/>
      <c r="S69" s="36"/>
      <c r="T69" s="23"/>
      <c r="U69" s="23"/>
      <c r="V69" s="11"/>
      <c r="W69" s="32"/>
      <c r="X69" s="11"/>
      <c r="Y69" s="11"/>
      <c r="Z69" s="11"/>
      <c r="AA69" s="32"/>
      <c r="AB69" s="11"/>
    </row>
    <row r="70" spans="1:28" ht="10.5" customHeight="1">
      <c r="A70" s="20"/>
      <c r="B70" s="19"/>
      <c r="C70" s="19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36"/>
      <c r="R70" s="36"/>
      <c r="S70" s="36"/>
      <c r="T70" s="23"/>
      <c r="U70" s="23"/>
      <c r="V70" s="37"/>
      <c r="W70" s="32"/>
      <c r="X70" s="37"/>
      <c r="Y70" s="37"/>
      <c r="Z70" s="11"/>
      <c r="AA70" s="11"/>
      <c r="AB70" s="11"/>
    </row>
    <row r="71" spans="1:28" ht="10.5" customHeight="1">
      <c r="A71" s="11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1"/>
      <c r="W71" s="32"/>
      <c r="X71" s="11"/>
      <c r="Y71" s="11"/>
      <c r="Z71" s="11"/>
      <c r="AA71" s="11"/>
      <c r="AB71" s="11"/>
    </row>
    <row r="72" spans="1:23" ht="10.5" customHeight="1">
      <c r="A72" s="11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9"/>
      <c r="W72" s="9"/>
    </row>
    <row r="73" spans="1:23" ht="10.5" customHeight="1">
      <c r="A73" s="11"/>
      <c r="B73" s="31"/>
      <c r="C73" s="31"/>
      <c r="D73" s="31"/>
      <c r="E73" s="31"/>
      <c r="F73" s="21"/>
      <c r="G73" s="21"/>
      <c r="H73" s="21"/>
      <c r="I73" s="21"/>
      <c r="J73" s="21"/>
      <c r="K73" s="21"/>
      <c r="L73" s="21"/>
      <c r="M73" s="21"/>
      <c r="N73" s="21"/>
      <c r="O73" s="31"/>
      <c r="P73" s="31"/>
      <c r="Q73" s="19"/>
      <c r="R73" s="19"/>
      <c r="S73" s="19"/>
      <c r="T73" s="31"/>
      <c r="U73" s="31"/>
      <c r="V73" s="9"/>
      <c r="W73" s="9"/>
    </row>
    <row r="74" spans="1:21" ht="10.5" customHeight="1">
      <c r="A74" s="11"/>
      <c r="B74" s="31"/>
      <c r="C74" s="31"/>
      <c r="D74" s="31"/>
      <c r="E74" s="31"/>
      <c r="F74" s="21"/>
      <c r="G74" s="21"/>
      <c r="H74" s="21"/>
      <c r="I74" s="21"/>
      <c r="J74" s="21"/>
      <c r="K74" s="21"/>
      <c r="L74" s="21"/>
      <c r="M74" s="21"/>
      <c r="N74" s="21"/>
      <c r="O74" s="31"/>
      <c r="P74" s="31"/>
      <c r="Q74" s="19"/>
      <c r="R74" s="19"/>
      <c r="S74" s="19"/>
      <c r="T74" s="31"/>
      <c r="U74" s="31"/>
    </row>
    <row r="75" spans="1:21" ht="10.5" customHeight="1">
      <c r="A75" s="11"/>
      <c r="B75" s="19"/>
      <c r="C75" s="19"/>
      <c r="D75" s="19"/>
      <c r="E75" s="19"/>
      <c r="F75" s="7"/>
      <c r="G75" s="7"/>
      <c r="H75" s="7"/>
      <c r="I75" s="7"/>
      <c r="J75" s="7"/>
      <c r="K75" s="32"/>
      <c r="L75" s="32"/>
      <c r="M75" s="32"/>
      <c r="N75" s="32"/>
      <c r="O75" s="31"/>
      <c r="P75" s="31"/>
      <c r="Q75" s="19"/>
      <c r="R75" s="19"/>
      <c r="S75" s="19"/>
      <c r="T75" s="31"/>
      <c r="U75" s="31"/>
    </row>
  </sheetData>
  <mergeCells count="36">
    <mergeCell ref="Z3:AB4"/>
    <mergeCell ref="J2:M2"/>
    <mergeCell ref="N3:P3"/>
    <mergeCell ref="L4:L5"/>
    <mergeCell ref="O4:O5"/>
    <mergeCell ref="P4:P5"/>
    <mergeCell ref="J3:K3"/>
    <mergeCell ref="X4:Y4"/>
    <mergeCell ref="J4:J5"/>
    <mergeCell ref="V4:W4"/>
    <mergeCell ref="T3:Y3"/>
    <mergeCell ref="Q4:Q5"/>
    <mergeCell ref="R4:R5"/>
    <mergeCell ref="S4:S5"/>
    <mergeCell ref="Q3:S3"/>
    <mergeCell ref="H4:H5"/>
    <mergeCell ref="I4:I5"/>
    <mergeCell ref="A2:A6"/>
    <mergeCell ref="T4:U4"/>
    <mergeCell ref="L3:M3"/>
    <mergeCell ref="M4:M5"/>
    <mergeCell ref="N4:N5"/>
    <mergeCell ref="D4:D5"/>
    <mergeCell ref="E4:E5"/>
    <mergeCell ref="F4:F5"/>
    <mergeCell ref="G4:G5"/>
    <mergeCell ref="Z2:AB2"/>
    <mergeCell ref="B2:F2"/>
    <mergeCell ref="K4:K5"/>
    <mergeCell ref="B1:M1"/>
    <mergeCell ref="N2:P2"/>
    <mergeCell ref="Q2:Y2"/>
    <mergeCell ref="B3:F3"/>
    <mergeCell ref="G2:I3"/>
    <mergeCell ref="B4:B5"/>
    <mergeCell ref="C4:C5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Ｐ明朝,標準"&amp;8大正１０年</oddFooter>
  </headerFooter>
  <colBreaks count="7" manualBreakCount="7">
    <brk id="13" max="25" man="1"/>
    <brk id="25" max="25" man="1"/>
    <brk id="30" max="53" man="1"/>
    <brk id="38" max="53" man="1"/>
    <brk id="51" max="53" man="1"/>
    <brk id="63" max="53" man="1"/>
    <brk id="89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2001-12-13T05:17:58Z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