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690" windowHeight="7290" activeTab="0"/>
  </bookViews>
  <sheets>
    <sheet name="T11-20-141F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<sst xmlns="http://schemas.openxmlformats.org/spreadsheetml/2006/main" count="26" uniqueCount="25">
  <si>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工業</t>
  </si>
  <si>
    <t>営業者別</t>
  </si>
  <si>
    <t>電燈線路</t>
  </si>
  <si>
    <t>街燈</t>
  </si>
  <si>
    <t>燈火引用</t>
  </si>
  <si>
    <t>戸数</t>
  </si>
  <si>
    <t>燈数</t>
  </si>
  <si>
    <t>哩</t>
  </si>
  <si>
    <t>高知県水力電気事務所</t>
  </si>
  <si>
    <t>土佐電気鉄道株式会社</t>
  </si>
  <si>
    <t>安喜水力電気株式会社</t>
  </si>
  <si>
    <t>土佐東部電気株式会社</t>
  </si>
  <si>
    <t>土佐紙株式会社水電部</t>
  </si>
  <si>
    <t>南海水力電気株式会社</t>
  </si>
  <si>
    <t>香美電気株式会社</t>
  </si>
  <si>
    <t>白髪山水力電気株式会社</t>
  </si>
  <si>
    <t>大栃水力電気株式会社</t>
  </si>
  <si>
    <t>合計</t>
  </si>
  <si>
    <t>-</t>
  </si>
  <si>
    <t>宇和水力電気株式会社</t>
  </si>
  <si>
    <t>佐賀水力電気株式会社</t>
  </si>
  <si>
    <t>大正１１年末日現在</t>
  </si>
  <si>
    <t>第１４１  電燈</t>
  </si>
  <si>
    <t>-</t>
  </si>
  <si>
    <t>電燈線条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</si>
</sst>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3" fontId="2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50390625" style="2" customWidth="1"/>
    <col min="2" max="16384" width="9.125" style="1" customWidth="1"/>
  </cols>
  <sheetData>
    <row r="1" spans="1:6" s="5" customFormat="1" ht="12" customHeight="1">
      <c r="A1" s="4" t="s">
        <v>0</v>
      </c>
      <c r="B1" s="17" t="s">
        <v>22</v>
      </c>
      <c r="C1" s="17"/>
      <c r="D1" s="17"/>
      <c r="E1" s="17" t="s">
        <v>21</v>
      </c>
      <c r="F1" s="17"/>
    </row>
    <row r="2" spans="1:6" s="6" customFormat="1" ht="10.5" customHeight="1">
      <c r="A2" s="20" t="s">
        <v>1</v>
      </c>
      <c r="B2" s="22" t="s">
        <v>2</v>
      </c>
      <c r="C2" s="22" t="s">
        <v>24</v>
      </c>
      <c r="D2" s="22" t="s">
        <v>3</v>
      </c>
      <c r="E2" s="18" t="s">
        <v>4</v>
      </c>
      <c r="F2" s="19"/>
    </row>
    <row r="3" spans="1:6" s="3" customFormat="1" ht="10.5" customHeight="1">
      <c r="A3" s="21"/>
      <c r="B3" s="23"/>
      <c r="C3" s="23"/>
      <c r="D3" s="23"/>
      <c r="E3" s="13" t="s">
        <v>5</v>
      </c>
      <c r="F3" s="14" t="s">
        <v>6</v>
      </c>
    </row>
    <row r="4" spans="1:6" ht="10.5" customHeight="1">
      <c r="A4" s="21"/>
      <c r="B4" s="15" t="s">
        <v>7</v>
      </c>
      <c r="C4" s="15" t="s">
        <v>7</v>
      </c>
      <c r="D4" s="15"/>
      <c r="E4" s="15"/>
      <c r="F4" s="16"/>
    </row>
    <row r="5" spans="1:6" ht="10.5" customHeight="1">
      <c r="A5" s="9" t="s">
        <v>8</v>
      </c>
      <c r="B5" s="7">
        <v>216</v>
      </c>
      <c r="C5" s="7">
        <v>641</v>
      </c>
      <c r="D5" s="7">
        <v>603</v>
      </c>
      <c r="E5" s="7">
        <v>14301</v>
      </c>
      <c r="F5" s="8">
        <v>27988</v>
      </c>
    </row>
    <row r="6" spans="1:6" ht="10.5" customHeight="1">
      <c r="A6" s="9" t="s">
        <v>9</v>
      </c>
      <c r="B6" s="7">
        <v>372</v>
      </c>
      <c r="C6" s="7">
        <v>935</v>
      </c>
      <c r="D6" s="7">
        <v>7979</v>
      </c>
      <c r="E6" s="7">
        <v>40189</v>
      </c>
      <c r="F6" s="8">
        <v>105482</v>
      </c>
    </row>
    <row r="7" spans="1:6" ht="10.5" customHeight="1">
      <c r="A7" s="9" t="s">
        <v>10</v>
      </c>
      <c r="B7" s="7">
        <v>65</v>
      </c>
      <c r="C7" s="7">
        <v>193</v>
      </c>
      <c r="D7" s="7">
        <v>26</v>
      </c>
      <c r="E7" s="7">
        <v>4674</v>
      </c>
      <c r="F7" s="8">
        <v>8885</v>
      </c>
    </row>
    <row r="8" spans="1:6" ht="10.5" customHeight="1">
      <c r="A8" s="9" t="s">
        <v>19</v>
      </c>
      <c r="B8" s="7">
        <v>21</v>
      </c>
      <c r="C8" s="7">
        <v>58</v>
      </c>
      <c r="D8" s="7" t="s">
        <v>23</v>
      </c>
      <c r="E8" s="7">
        <v>2164</v>
      </c>
      <c r="F8" s="8">
        <v>4890</v>
      </c>
    </row>
    <row r="9" spans="1:6" ht="10.5" customHeight="1">
      <c r="A9" s="9" t="s">
        <v>11</v>
      </c>
      <c r="B9" s="7">
        <v>80</v>
      </c>
      <c r="C9" s="7">
        <v>240</v>
      </c>
      <c r="D9" s="7">
        <v>478</v>
      </c>
      <c r="E9" s="7">
        <v>6063</v>
      </c>
      <c r="F9" s="8">
        <v>9905</v>
      </c>
    </row>
    <row r="10" spans="1:6" ht="10.5" customHeight="1">
      <c r="A10" s="9" t="s">
        <v>12</v>
      </c>
      <c r="B10" s="7">
        <v>97</v>
      </c>
      <c r="C10" s="7">
        <v>296</v>
      </c>
      <c r="D10" s="7" t="s">
        <v>18</v>
      </c>
      <c r="E10" s="7">
        <v>3805</v>
      </c>
      <c r="F10" s="8">
        <v>7451</v>
      </c>
    </row>
    <row r="11" spans="1:6" ht="10.5" customHeight="1">
      <c r="A11" s="9" t="s">
        <v>13</v>
      </c>
      <c r="B11" s="7">
        <v>146</v>
      </c>
      <c r="C11" s="7">
        <v>393</v>
      </c>
      <c r="D11" s="7">
        <v>469</v>
      </c>
      <c r="E11" s="7">
        <v>6278</v>
      </c>
      <c r="F11" s="8">
        <v>10781</v>
      </c>
    </row>
    <row r="12" spans="1:6" ht="10.5" customHeight="1">
      <c r="A12" s="9" t="s">
        <v>14</v>
      </c>
      <c r="B12" s="7">
        <v>54</v>
      </c>
      <c r="C12" s="7">
        <v>135</v>
      </c>
      <c r="D12" s="7">
        <v>158</v>
      </c>
      <c r="E12" s="7">
        <v>2219</v>
      </c>
      <c r="F12" s="8">
        <v>4866</v>
      </c>
    </row>
    <row r="13" spans="1:6" ht="10.5" customHeight="1">
      <c r="A13" s="9" t="s">
        <v>15</v>
      </c>
      <c r="B13" s="7">
        <v>27</v>
      </c>
      <c r="C13" s="7">
        <v>42</v>
      </c>
      <c r="D13" s="7">
        <v>18</v>
      </c>
      <c r="E13" s="7">
        <v>1254</v>
      </c>
      <c r="F13" s="8">
        <v>2751</v>
      </c>
    </row>
    <row r="14" spans="1:6" ht="10.5" customHeight="1">
      <c r="A14" s="9" t="s">
        <v>16</v>
      </c>
      <c r="B14" s="7">
        <v>12</v>
      </c>
      <c r="C14" s="7">
        <v>28</v>
      </c>
      <c r="D14" s="7">
        <v>105</v>
      </c>
      <c r="E14" s="7">
        <v>1041</v>
      </c>
      <c r="F14" s="8">
        <v>1638</v>
      </c>
    </row>
    <row r="15" spans="1:6" ht="10.5" customHeight="1">
      <c r="A15" s="9" t="s">
        <v>20</v>
      </c>
      <c r="B15" s="7">
        <v>15</v>
      </c>
      <c r="C15" s="7">
        <v>35</v>
      </c>
      <c r="D15" s="7">
        <v>14</v>
      </c>
      <c r="E15" s="7">
        <v>635</v>
      </c>
      <c r="F15" s="8">
        <v>1014</v>
      </c>
    </row>
    <row r="16" spans="1:6" ht="10.5" customHeight="1">
      <c r="A16" s="10" t="s">
        <v>17</v>
      </c>
      <c r="B16" s="11">
        <f>SUM(B5:B15)</f>
        <v>1105</v>
      </c>
      <c r="C16" s="11">
        <f>SUM(C5:C15)</f>
        <v>2996</v>
      </c>
      <c r="D16" s="11">
        <f>SUM(D5:D15)</f>
        <v>9850</v>
      </c>
      <c r="E16" s="11">
        <f>SUM(E5:E15)</f>
        <v>82623</v>
      </c>
      <c r="F16" s="12">
        <f>SUM(F5:F15)</f>
        <v>185651</v>
      </c>
    </row>
    <row r="17" ht="10.5" customHeight="1"/>
    <row r="18" ht="10.5" customHeight="1"/>
    <row r="19" ht="10.5" customHeight="1"/>
    <row r="20" ht="10.5" customHeight="1"/>
    <row r="21" ht="10.5" customHeight="1"/>
    <row r="22" ht="10.5" customHeight="1"/>
  </sheetData>
  <mergeCells count="7">
    <mergeCell ref="E1:F1"/>
    <mergeCell ref="B1:D1"/>
    <mergeCell ref="E2:F2"/>
    <mergeCell ref="A2:A4"/>
    <mergeCell ref="B2:B3"/>
    <mergeCell ref="C2:C3"/>
    <mergeCell ref="D2:D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2001-12-27T00:12:19Z</cp:lastPrinted>
  <dcterms:created xsi:type="dcterms:W3CDTF">2001-09-28T06:54:45Z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